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8910" tabRatio="827" activeTab="0"/>
  </bookViews>
  <sheets>
    <sheet name="25（工業）従業者規模別" sheetId="1" r:id="rId1"/>
  </sheets>
  <definedNames>
    <definedName name="_xlnm.Print_Area" localSheetId="0">'25（工業）従業者規模別'!$A$1:$I$18</definedName>
    <definedName name="_xlnm.Print_Titles" localSheetId="0">'25（工業）従業者規模別'!$2:$7</definedName>
  </definedNames>
  <calcPr fullCalcOnLoad="1"/>
</workbook>
</file>

<file path=xl/sharedStrings.xml><?xml version="1.0" encoding="utf-8"?>
<sst xmlns="http://schemas.openxmlformats.org/spreadsheetml/2006/main" count="45" uniqueCount="27">
  <si>
    <t>事業所数</t>
  </si>
  <si>
    <t>従業者</t>
  </si>
  <si>
    <t>現金給与
総額</t>
  </si>
  <si>
    <t>製造品出荷額等</t>
  </si>
  <si>
    <t>計</t>
  </si>
  <si>
    <t>製造品
出荷額</t>
  </si>
  <si>
    <t>（人）</t>
  </si>
  <si>
    <t>（万円）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</si>
  <si>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</si>
  <si>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</si>
  <si>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</si>
  <si>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</si>
  <si>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</si>
  <si>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</si>
  <si>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</si>
  <si>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以上</t>
  </si>
  <si>
    <t>従業者数</t>
  </si>
  <si>
    <t>総数</t>
  </si>
  <si>
    <t>２５　（工業）従業者規模別事業所数、従業者数、製造品出荷額等</t>
  </si>
  <si>
    <t>原材料
使用額等</t>
  </si>
  <si>
    <t>（30人以上）</t>
  </si>
  <si>
    <t>注：従業者４人以上の事業所の集計値</t>
  </si>
  <si>
    <t>加工賃
収入額</t>
  </si>
  <si>
    <t>その他
収入額</t>
  </si>
  <si>
    <t>x</t>
  </si>
  <si>
    <t>-</t>
  </si>
  <si>
    <t>資料：工業統計調査（平成22年12月31日）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</si>
</sst>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 * &quot;-&quot;_ ;"/>
    <numFmt numFmtId="177" formatCode="#,##0;[Red]\-#,##0;_*\ &quot;-&quot;;_*\ &quot;-&quot;"/>
    <numFmt numFmtId="178" formatCode="#,##0;[Red]\-#,##0;_*\ &quot;…&quot;;_*&quot;…&quot;"/>
    <numFmt numFmtId="179" formatCode="#,##0_ "/>
    <numFmt numFmtId="180" formatCode="#\ ###\ ###\ "/>
    <numFmt numFmtId="181" formatCode="0;&quot;△ &quot;0"/>
    <numFmt numFmtId="182" formatCode="0.0_ "/>
    <numFmt numFmtId="183" formatCode="#\ ###\ ###"/>
    <numFmt numFmtId="184" formatCode="0.0;&quot;△ &quot;0.0"/>
    <numFmt numFmtId="185" formatCode="0_);[Red]\(0\)"/>
    <numFmt numFmtId="186" formatCode="#\ ###\ ##0"/>
    <numFmt numFmtId="187" formatCode="#\ ###\ ##0\ "/>
    <numFmt numFmtId="188" formatCode="#\ ###\ ###\ ##0"/>
    <numFmt numFmtId="189" formatCode="#\ ###\ ###\ ##"/>
    <numFmt numFmtId="190" formatCode="#,##0;&quot;△ &quot;#,##0"/>
    <numFmt numFmtId="191" formatCode="#,##0_);[Red]\(#,##0\)"/>
    <numFmt numFmtId="192" formatCode="#,###;&quot;△&quot;#,###;&quot;－&quot;"/>
    <numFmt numFmtId="193" formatCode="#,##0;\-#,##0;&quot;－&quot;"/>
    <numFmt numFmtId="194" formatCode="0.0%"/>
    <numFmt numFmtId="195" formatCode="#,##0_ ;[Red]\-#,##0\ "/>
    <numFmt numFmtId="196" formatCode="#,##0.0;[Red]\-#,##0.0"/>
    <numFmt numFmtId="197" formatCode="0;&quot;▲ &quot;0"/>
    <numFmt numFmtId="198" formatCode="#,##0;&quot;▲ &quot;#,##0"/>
    <numFmt numFmtId="199" formatCode="0.000%"/>
    <numFmt numFmtId="200" formatCode="0.0000%"/>
    <numFmt numFmtId="201" formatCode="[&lt;=999]000;[&lt;=99999]000\-00;000\-0000"/>
    <numFmt numFmtId="202" formatCode="#,##0.000;[Red]\-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\-yyyy"/>
    <numFmt numFmtId="207" formatCode="m&quot;月&quot;d&quot;日&quot;;@"/>
    <numFmt numFmtId="208" formatCode="[$€-2]\ #,##0.00_);[Red]\([$€-2]\ #,##0.00\)"/>
    <numFmt numFmtId="209" formatCode="0.00000%"/>
    <numFmt numFmtId="210" formatCode="0_ "/>
    <numFmt numFmtId="211" formatCode="0.0_);[Red]\(0.0\)"/>
    <numFmt numFmtId="212" formatCode="000000"/>
    <numFmt numFmtId="213" formatCode="#,##0.0_ "/>
    <numFmt numFmtId="214" formatCode="\ #,##0_ "/>
    <numFmt numFmtId="215" formatCode="[&lt;=999]000;[&lt;=9999]000\-00;000\-0000"/>
    <numFmt numFmtId="216" formatCode="#,##0.0"/>
    <numFmt numFmtId="217" formatCode="#\ ##0"/>
    <numFmt numFmtId="218" formatCode="###\ ###\ ##0"/>
    <numFmt numFmtId="219" formatCode="#,###,##0"/>
    <numFmt numFmtId="220" formatCode="\,##,###,##0_ "/>
    <numFmt numFmtId="221" formatCode="##,###,##0_ "/>
    <numFmt numFmtId="222" formatCode="_ * #,##0.0_ ;_ * \-#,##0.0_ ;_ * &quot;-&quot;_ ;_ @_ "/>
    <numFmt numFmtId="223" formatCode="##0.0_ "/>
    <numFmt numFmtId="224" formatCode="#,##0.0_);[Red]\(#,##0.0\)"/>
    <numFmt numFmtId="225" formatCode="00"/>
  </numFmts>
  <fonts count="29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Alignment="1">
      <alignment horizontal="left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11" fillId="0" borderId="0" xfId="49" applyFont="1" applyFill="1" applyAlignment="1">
      <alignment vertical="center"/>
    </xf>
    <xf numFmtId="176" fontId="9" fillId="0" borderId="10" xfId="49" applyNumberFormat="1" applyFont="1" applyFill="1" applyBorder="1" applyAlignment="1" applyProtection="1">
      <alignment horizontal="right" vertical="center"/>
      <protection/>
    </xf>
    <xf numFmtId="177" fontId="9" fillId="0" borderId="10" xfId="49" applyNumberFormat="1" applyFont="1" applyFill="1" applyBorder="1" applyAlignment="1" applyProtection="1">
      <alignment horizontal="right" vertical="center"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6" fillId="18" borderId="10" xfId="61" applyFont="1" applyFill="1" applyBorder="1" applyAlignment="1">
      <alignment vertical="center"/>
      <protection/>
    </xf>
    <xf numFmtId="38" fontId="6" fillId="18" borderId="11" xfId="49" applyFont="1" applyFill="1" applyBorder="1" applyAlignment="1">
      <alignment horizontal="center" vertical="center"/>
    </xf>
    <xf numFmtId="176" fontId="9" fillId="0" borderId="12" xfId="49" applyNumberFormat="1" applyFont="1" applyFill="1" applyBorder="1" applyAlignment="1" applyProtection="1">
      <alignment horizontal="right" vertical="center"/>
      <protection/>
    </xf>
    <xf numFmtId="38" fontId="6" fillId="18" borderId="13" xfId="49" applyFont="1" applyFill="1" applyBorder="1" applyAlignment="1">
      <alignment horizontal="center" vertical="center"/>
    </xf>
    <xf numFmtId="38" fontId="11" fillId="18" borderId="13" xfId="49" applyFont="1" applyFill="1" applyBorder="1" applyAlignment="1">
      <alignment horizontal="right" vertical="center"/>
    </xf>
    <xf numFmtId="0" fontId="6" fillId="18" borderId="12" xfId="61" applyFont="1" applyFill="1" applyBorder="1" applyAlignment="1">
      <alignment vertical="center"/>
      <protection/>
    </xf>
    <xf numFmtId="177" fontId="9" fillId="0" borderId="12" xfId="49" applyNumberFormat="1" applyFont="1" applyFill="1" applyBorder="1" applyAlignment="1" applyProtection="1">
      <alignment horizontal="right" vertical="center"/>
      <protection/>
    </xf>
    <xf numFmtId="0" fontId="6" fillId="18" borderId="14" xfId="62" applyFont="1" applyFill="1" applyBorder="1" applyAlignment="1">
      <alignment horizontal="center" vertical="center"/>
      <protection/>
    </xf>
    <xf numFmtId="176" fontId="9" fillId="0" borderId="14" xfId="49" applyNumberFormat="1" applyFont="1" applyFill="1" applyBorder="1" applyAlignment="1" applyProtection="1">
      <alignment horizontal="right" vertical="center"/>
      <protection/>
    </xf>
    <xf numFmtId="179" fontId="9" fillId="0" borderId="10" xfId="49" applyNumberFormat="1" applyFont="1" applyFill="1" applyBorder="1" applyAlignment="1" applyProtection="1">
      <alignment horizontal="right" vertical="center"/>
      <protection/>
    </xf>
    <xf numFmtId="38" fontId="6" fillId="18" borderId="15" xfId="49" applyFont="1" applyFill="1" applyBorder="1" applyAlignment="1">
      <alignment horizontal="center" vertical="center"/>
    </xf>
    <xf numFmtId="38" fontId="6" fillId="18" borderId="10" xfId="49" applyFont="1" applyFill="1" applyBorder="1" applyAlignment="1">
      <alignment horizontal="center" vertical="center"/>
    </xf>
    <xf numFmtId="38" fontId="28" fillId="0" borderId="0" xfId="49" applyFont="1" applyFill="1" applyAlignment="1">
      <alignment horizontal="center" vertical="center"/>
    </xf>
    <xf numFmtId="38" fontId="6" fillId="18" borderId="12" xfId="49" applyFont="1" applyFill="1" applyBorder="1" applyAlignment="1">
      <alignment horizontal="center" vertical="center"/>
    </xf>
    <xf numFmtId="38" fontId="6" fillId="18" borderId="10" xfId="49" applyFont="1" applyFill="1" applyBorder="1" applyAlignment="1">
      <alignment horizontal="center" vertical="center" wrapText="1"/>
    </xf>
    <xf numFmtId="38" fontId="6" fillId="18" borderId="15" xfId="49" applyFont="1" applyFill="1" applyBorder="1" applyAlignment="1">
      <alignment horizontal="center" vertical="center" wrapText="1"/>
    </xf>
    <xf numFmtId="38" fontId="6" fillId="18" borderId="11" xfId="49" applyFont="1" applyFill="1" applyBorder="1" applyAlignment="1">
      <alignment horizontal="center" vertical="center"/>
    </xf>
    <xf numFmtId="38" fontId="6" fillId="18" borderId="13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工業 B1（前年比表・産業・規模）" xfId="61"/>
    <cellStyle name="標準_H16工業 C5（市町村・規模）" xfId="62"/>
    <cellStyle name="Followed Hyperlink" xfId="63"/>
    <cellStyle name="良い" xfId="64"/>
  </cellStyles>
  <dxfs count="4"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"/>
  <sheetViews>
    <sheetView showGridLines="0" tabSelected="1" zoomScaleSheetLayoutView="100" zoomScalePageLayoutView="0" workbookViewId="0" topLeftCell="A1">
      <selection activeCell="D15" sqref="D15"/>
    </sheetView>
  </sheetViews>
  <sheetFormatPr defaultColWidth="7" defaultRowHeight="12.75" customHeight="1"/>
  <cols>
    <col min="1" max="1" width="10.3984375" style="3" customWidth="1"/>
    <col min="2" max="3" width="8.3984375" style="3" customWidth="1"/>
    <col min="4" max="9" width="10.3984375" style="3" customWidth="1"/>
    <col min="10" max="10" width="5" style="3" customWidth="1"/>
    <col min="11" max="11" width="7" style="3" customWidth="1"/>
    <col min="12" max="13" width="8" style="3" bestFit="1" customWidth="1"/>
    <col min="14" max="14" width="7" style="3" customWidth="1"/>
    <col min="15" max="15" width="6.19921875" style="3" bestFit="1" customWidth="1"/>
    <col min="16" max="16384" width="7" style="3" customWidth="1"/>
  </cols>
  <sheetData>
    <row r="1" spans="1:9" s="1" customFormat="1" ht="21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41" s="1" customFormat="1" ht="12.75" customHeight="1">
      <c r="A2" s="2"/>
      <c r="AO2" s="5" t="e">
        <f>OR(#REF!=1,#REF!=2)</f>
        <v>#REF!</v>
      </c>
    </row>
    <row r="3" spans="1:9" ht="12">
      <c r="A3" s="20" t="s">
        <v>16</v>
      </c>
      <c r="B3" s="21" t="s">
        <v>0</v>
      </c>
      <c r="C3" s="21" t="s">
        <v>1</v>
      </c>
      <c r="D3" s="21" t="s">
        <v>2</v>
      </c>
      <c r="E3" s="24" t="s">
        <v>19</v>
      </c>
      <c r="F3" s="20" t="s">
        <v>3</v>
      </c>
      <c r="G3" s="21"/>
      <c r="H3" s="21"/>
      <c r="I3" s="21"/>
    </row>
    <row r="4" spans="1:9" ht="12">
      <c r="A4" s="26"/>
      <c r="B4" s="21"/>
      <c r="C4" s="21"/>
      <c r="D4" s="21"/>
      <c r="E4" s="24"/>
      <c r="F4" s="23" t="s">
        <v>4</v>
      </c>
      <c r="G4" s="24" t="s">
        <v>5</v>
      </c>
      <c r="H4" s="24" t="s">
        <v>22</v>
      </c>
      <c r="I4" s="24" t="s">
        <v>23</v>
      </c>
    </row>
    <row r="5" spans="1:9" ht="12">
      <c r="A5" s="26"/>
      <c r="B5" s="21"/>
      <c r="C5" s="21"/>
      <c r="D5" s="21"/>
      <c r="E5" s="25"/>
      <c r="F5" s="21"/>
      <c r="G5" s="24"/>
      <c r="H5" s="24"/>
      <c r="I5" s="24"/>
    </row>
    <row r="6" spans="1:9" ht="12">
      <c r="A6" s="26"/>
      <c r="B6" s="20"/>
      <c r="C6" s="20"/>
      <c r="D6" s="20"/>
      <c r="E6" s="11" t="s">
        <v>20</v>
      </c>
      <c r="F6" s="20"/>
      <c r="G6" s="25"/>
      <c r="H6" s="25"/>
      <c r="I6" s="25"/>
    </row>
    <row r="7" spans="1:9" ht="12.75" thickBot="1">
      <c r="A7" s="27"/>
      <c r="B7" s="13"/>
      <c r="C7" s="14" t="s">
        <v>6</v>
      </c>
      <c r="D7" s="14" t="s">
        <v>7</v>
      </c>
      <c r="E7" s="14" t="s">
        <v>7</v>
      </c>
      <c r="F7" s="14" t="s">
        <v>7</v>
      </c>
      <c r="G7" s="14" t="s">
        <v>7</v>
      </c>
      <c r="H7" s="14" t="s">
        <v>7</v>
      </c>
      <c r="I7" s="14" t="s">
        <v>7</v>
      </c>
    </row>
    <row r="8" spans="1:9" s="4" customFormat="1" ht="15" customHeight="1" thickBot="1" thickTop="1">
      <c r="A8" s="17" t="s">
        <v>17</v>
      </c>
      <c r="B8" s="18">
        <v>294</v>
      </c>
      <c r="C8" s="18">
        <v>14546</v>
      </c>
      <c r="D8" s="18">
        <v>6759726</v>
      </c>
      <c r="E8" s="18">
        <v>31895581</v>
      </c>
      <c r="F8" s="18">
        <v>65476415</v>
      </c>
      <c r="G8" s="18">
        <v>63136802</v>
      </c>
      <c r="H8" s="18">
        <v>949841</v>
      </c>
      <c r="I8" s="18">
        <v>1389772</v>
      </c>
    </row>
    <row r="9" spans="1:9" s="4" customFormat="1" ht="15" customHeight="1" thickTop="1">
      <c r="A9" s="15" t="s">
        <v>8</v>
      </c>
      <c r="B9" s="12">
        <v>108</v>
      </c>
      <c r="C9" s="12">
        <v>665</v>
      </c>
      <c r="D9" s="16">
        <v>166884</v>
      </c>
      <c r="E9" s="16">
        <v>543135</v>
      </c>
      <c r="F9" s="16">
        <v>978883</v>
      </c>
      <c r="G9" s="16">
        <v>794006</v>
      </c>
      <c r="H9" s="16">
        <v>158228</v>
      </c>
      <c r="I9" s="16">
        <v>26649</v>
      </c>
    </row>
    <row r="10" spans="1:9" s="4" customFormat="1" ht="15" customHeight="1">
      <c r="A10" s="10" t="s">
        <v>9</v>
      </c>
      <c r="B10" s="7">
        <v>62</v>
      </c>
      <c r="C10" s="7">
        <v>860</v>
      </c>
      <c r="D10" s="8">
        <v>263435</v>
      </c>
      <c r="E10" s="8">
        <v>699288</v>
      </c>
      <c r="F10" s="8">
        <v>1287760</v>
      </c>
      <c r="G10" s="8">
        <v>1078796</v>
      </c>
      <c r="H10" s="8">
        <v>91104</v>
      </c>
      <c r="I10" s="8">
        <v>117860</v>
      </c>
    </row>
    <row r="11" spans="1:9" s="4" customFormat="1" ht="15" customHeight="1">
      <c r="A11" s="10" t="s">
        <v>10</v>
      </c>
      <c r="B11" s="7">
        <v>43</v>
      </c>
      <c r="C11" s="7">
        <v>1061</v>
      </c>
      <c r="D11" s="8">
        <v>362226</v>
      </c>
      <c r="E11" s="8">
        <v>1609052</v>
      </c>
      <c r="F11" s="8">
        <v>2473425</v>
      </c>
      <c r="G11" s="8">
        <v>2278124</v>
      </c>
      <c r="H11" s="8">
        <v>179541</v>
      </c>
      <c r="I11" s="8">
        <v>15760</v>
      </c>
    </row>
    <row r="12" spans="1:9" s="4" customFormat="1" ht="15" customHeight="1">
      <c r="A12" s="10" t="s">
        <v>11</v>
      </c>
      <c r="B12" s="7">
        <v>57</v>
      </c>
      <c r="C12" s="7">
        <v>3200</v>
      </c>
      <c r="D12" s="8">
        <v>1269052</v>
      </c>
      <c r="E12" s="8">
        <v>7569934</v>
      </c>
      <c r="F12" s="8">
        <v>10853452</v>
      </c>
      <c r="G12" s="8">
        <v>10023958</v>
      </c>
      <c r="H12" s="8">
        <v>417360</v>
      </c>
      <c r="I12" s="8">
        <v>412134</v>
      </c>
    </row>
    <row r="13" spans="1:9" s="4" customFormat="1" ht="15" customHeight="1">
      <c r="A13" s="10" t="s">
        <v>12</v>
      </c>
      <c r="B13" s="7">
        <v>17</v>
      </c>
      <c r="C13" s="7">
        <v>2165</v>
      </c>
      <c r="D13" s="8">
        <v>955108</v>
      </c>
      <c r="E13" s="8">
        <v>6792016</v>
      </c>
      <c r="F13" s="8">
        <v>10148743</v>
      </c>
      <c r="G13" s="8">
        <v>9589545</v>
      </c>
      <c r="H13" s="8">
        <v>103608</v>
      </c>
      <c r="I13" s="8">
        <v>455590</v>
      </c>
    </row>
    <row r="14" spans="1:9" s="4" customFormat="1" ht="15" customHeight="1">
      <c r="A14" s="10" t="s">
        <v>13</v>
      </c>
      <c r="B14" s="7">
        <v>2</v>
      </c>
      <c r="C14" s="7">
        <v>737</v>
      </c>
      <c r="D14" s="9" t="s">
        <v>24</v>
      </c>
      <c r="E14" s="9" t="s">
        <v>24</v>
      </c>
      <c r="F14" s="9" t="s">
        <v>24</v>
      </c>
      <c r="G14" s="9" t="s">
        <v>24</v>
      </c>
      <c r="H14" s="9" t="s">
        <v>25</v>
      </c>
      <c r="I14" s="8" t="s">
        <v>25</v>
      </c>
    </row>
    <row r="15" spans="1:9" s="4" customFormat="1" ht="15" customHeight="1">
      <c r="A15" s="10" t="s">
        <v>14</v>
      </c>
      <c r="B15" s="7">
        <v>2</v>
      </c>
      <c r="C15" s="7">
        <v>1106</v>
      </c>
      <c r="D15" s="9" t="s">
        <v>24</v>
      </c>
      <c r="E15" s="9" t="s">
        <v>24</v>
      </c>
      <c r="F15" s="9" t="s">
        <v>24</v>
      </c>
      <c r="G15" s="9" t="s">
        <v>24</v>
      </c>
      <c r="H15" s="9" t="s">
        <v>25</v>
      </c>
      <c r="I15" s="9" t="s">
        <v>24</v>
      </c>
    </row>
    <row r="16" spans="1:9" s="4" customFormat="1" ht="15" customHeight="1">
      <c r="A16" s="10" t="s">
        <v>15</v>
      </c>
      <c r="B16" s="7">
        <v>3</v>
      </c>
      <c r="C16" s="7">
        <v>4752</v>
      </c>
      <c r="D16" s="19">
        <v>2546642</v>
      </c>
      <c r="E16" s="19">
        <v>6401189</v>
      </c>
      <c r="F16" s="19">
        <v>17271662</v>
      </c>
      <c r="G16" s="9" t="s">
        <v>24</v>
      </c>
      <c r="H16" s="9" t="s">
        <v>25</v>
      </c>
      <c r="I16" s="9" t="s">
        <v>24</v>
      </c>
    </row>
    <row r="17" ht="15" customHeight="1">
      <c r="A17" s="6" t="s">
        <v>26</v>
      </c>
    </row>
    <row r="18" ht="15" customHeight="1">
      <c r="A18" s="6" t="s">
        <v>21</v>
      </c>
    </row>
  </sheetData>
  <sheetProtection/>
  <mergeCells count="11">
    <mergeCell ref="E3:E5"/>
    <mergeCell ref="F3:I3"/>
    <mergeCell ref="B3:B6"/>
    <mergeCell ref="A1:I1"/>
    <mergeCell ref="F4:F6"/>
    <mergeCell ref="G4:G6"/>
    <mergeCell ref="H4:H6"/>
    <mergeCell ref="I4:I6"/>
    <mergeCell ref="C3:C6"/>
    <mergeCell ref="A3:A7"/>
    <mergeCell ref="D3:D6"/>
  </mergeCells>
  <conditionalFormatting sqref="I16 I9:I14 D16:E16 D9:H13">
    <cfRule type="cellIs" priority="3" dxfId="1" operator="equal" stopIfTrue="1">
      <formula>"-"</formula>
    </cfRule>
    <cfRule type="expression" priority="4" dxfId="0" stopIfTrue="1">
      <formula>OR($B9=1,$B9=2)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1364</cp:lastModifiedBy>
  <cp:lastPrinted>2012-11-20T05:25:27Z</cp:lastPrinted>
  <dcterms:created xsi:type="dcterms:W3CDTF">2008-03-12T02:54:58Z</dcterms:created>
  <dcterms:modified xsi:type="dcterms:W3CDTF">2012-11-20T05:25:28Z</dcterms:modified>
  <cp:category/>
  <cp:version/>
  <cp:contentType/>
  <cp:contentStatus/>
</cp:coreProperties>
</file>