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105" windowWidth="14940" windowHeight="8100"/>
  </bookViews>
  <sheets>
    <sheet name="参考様式1" sheetId="1" r:id="rId1"/>
    <sheet name="記載例" sheetId="2" r:id="rId2"/>
  </sheets>
  <calcPr calcId="124519"/>
</workbook>
</file>

<file path=xl/calcChain.xml><?xml version="1.0" encoding="utf-8"?>
<calcChain xmlns="http://schemas.openxmlformats.org/spreadsheetml/2006/main">
  <c r="AG15" i="2"/>
  <c r="AF15"/>
  <c r="AG14"/>
  <c r="AF14"/>
  <c r="AG13"/>
  <c r="AF13"/>
  <c r="AG12"/>
  <c r="AF12"/>
  <c r="AG11"/>
  <c r="AF11"/>
  <c r="AF10"/>
  <c r="AG10" s="1"/>
  <c r="AF9"/>
  <c r="AG9" s="1"/>
  <c r="AG25" s="1"/>
  <c r="AF8"/>
  <c r="AF25" s="1"/>
</calcChain>
</file>

<file path=xl/sharedStrings.xml><?xml version="1.0" encoding="utf-8"?>
<sst xmlns="http://schemas.openxmlformats.org/spreadsheetml/2006/main" count="128" uniqueCount="83">
  <si>
    <t>（参考様式１）</t>
    <rPh sb="1" eb="3">
      <t>サンコウ</t>
    </rPh>
    <rPh sb="3" eb="5">
      <t>ヨウシキ</t>
    </rPh>
    <phoneticPr fontId="2"/>
  </si>
  <si>
    <t>職種</t>
    <rPh sb="0" eb="2">
      <t>ショクシュ</t>
    </rPh>
    <phoneticPr fontId="2"/>
  </si>
  <si>
    <t>勤務
形態</t>
    <rPh sb="0" eb="2">
      <t>キンム</t>
    </rPh>
    <rPh sb="3" eb="5">
      <t>ケイタイ</t>
    </rPh>
    <phoneticPr fontId="2"/>
  </si>
  <si>
    <t>氏名</t>
    <rPh sb="0" eb="2">
      <t>シメイ</t>
    </rPh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</si>
  <si>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</si>
  <si>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</si>
  <si>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</si>
  <si>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</si>
  <si>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（記載例－１）</t>
    <rPh sb="1" eb="3">
      <t>キサイ</t>
    </rPh>
    <rPh sb="3" eb="4">
      <t>レイ</t>
    </rPh>
    <phoneticPr fontId="2"/>
  </si>
  <si>
    <t>（記載例－２）</t>
    <rPh sb="1" eb="3">
      <t>キサイ</t>
    </rPh>
    <rPh sb="3" eb="4">
      <t>レイ</t>
    </rPh>
    <phoneticPr fontId="2"/>
  </si>
  <si>
    <t>備考</t>
    <rPh sb="0" eb="2">
      <t>ビコウ</t>
    </rPh>
    <phoneticPr fontId="2"/>
  </si>
  <si>
    <t>　＊欄には、当該月の曜日を記入してください。</t>
    <rPh sb="2" eb="3">
      <t>ラン</t>
    </rPh>
    <rPh sb="6" eb="8">
      <t>トウガイ</t>
    </rPh>
    <rPh sb="8" eb="9">
      <t>ツキ</t>
    </rPh>
    <rPh sb="10" eb="12">
      <t>ヨウビ</t>
    </rPh>
    <rPh sb="13" eb="15">
      <t>キニュウ</t>
    </rPh>
    <phoneticPr fontId="2"/>
  </si>
  <si>
    <t>　申請する事業に係る従業者全員（管理者を含む。）について、４週間分の勤務すべき時間数を記入してください。勤務時間後とあるいはサービス提供時間単位ごとに区分して番号を付し、その番号を記入してください。
（記載例１－勤務時間　①８：３０～１７：００、②１６：３０～１：００、③０：３０～９：００、④休日）
（記載例２－サービス提供時間　a ９：００～１２：００、b １３：００～１６：００、c １０：３０～１３：３０、d １４：３０～１７：３０、e 休日）</t>
    <rPh sb="1" eb="3">
      <t>シンセイ</t>
    </rPh>
    <rPh sb="5" eb="7">
      <t>ジギョウ</t>
    </rPh>
    <rPh sb="8" eb="9">
      <t>カカ</t>
    </rPh>
    <rPh sb="10" eb="13">
      <t>ジュウギョウシャ</t>
    </rPh>
    <rPh sb="13" eb="15">
      <t>ゼンイン</t>
    </rPh>
    <rPh sb="16" eb="19">
      <t>カンリシャ</t>
    </rPh>
    <rPh sb="20" eb="21">
      <t>フク</t>
    </rPh>
    <rPh sb="30" eb="32">
      <t>シュウカン</t>
    </rPh>
    <rPh sb="32" eb="33">
      <t>ブン</t>
    </rPh>
    <rPh sb="34" eb="36">
      <t>キンム</t>
    </rPh>
    <rPh sb="39" eb="41">
      <t>ジカン</t>
    </rPh>
    <rPh sb="41" eb="42">
      <t>スウ</t>
    </rPh>
    <rPh sb="43" eb="45">
      <t>キニュウ</t>
    </rPh>
    <rPh sb="52" eb="54">
      <t>キンム</t>
    </rPh>
    <rPh sb="54" eb="57">
      <t>ジカンゴ</t>
    </rPh>
    <rPh sb="66" eb="68">
      <t>テイキョウ</t>
    </rPh>
    <rPh sb="68" eb="70">
      <t>ジカン</t>
    </rPh>
    <rPh sb="70" eb="72">
      <t>タンイ</t>
    </rPh>
    <rPh sb="75" eb="77">
      <t>クブン</t>
    </rPh>
    <rPh sb="79" eb="81">
      <t>バンゴウ</t>
    </rPh>
    <rPh sb="82" eb="83">
      <t>フ</t>
    </rPh>
    <rPh sb="87" eb="89">
      <t>バンゴウ</t>
    </rPh>
    <rPh sb="90" eb="92">
      <t>キニュウ</t>
    </rPh>
    <rPh sb="101" eb="103">
      <t>キサイ</t>
    </rPh>
    <rPh sb="103" eb="104">
      <t>レイ</t>
    </rPh>
    <rPh sb="106" eb="108">
      <t>キンム</t>
    </rPh>
    <rPh sb="108" eb="110">
      <t>ジカン</t>
    </rPh>
    <rPh sb="147" eb="149">
      <t>キュウジツ</t>
    </rPh>
    <rPh sb="152" eb="154">
      <t>キサイ</t>
    </rPh>
    <rPh sb="154" eb="155">
      <t>レイ</t>
    </rPh>
    <rPh sb="161" eb="163">
      <t>テイキョウ</t>
    </rPh>
    <rPh sb="163" eb="165">
      <t>ジカン</t>
    </rPh>
    <rPh sb="223" eb="225">
      <t>キュウジツ</t>
    </rPh>
    <phoneticPr fontId="2"/>
  </si>
  <si>
    <t>　職種ごとに下記の勤務形態の区分の順にまとめて記載し、「週平均の勤務時間」については、職種ごとのＡの小計と、Ｂ～Ｄまでを加えた数の小計の行を挿入してください。
　　勤務形態の区分　Ａ：常勤で専従　Ｂ：常勤で兼務　Ｃ：常勤以外で専従　Ｄ：常勤以外で兼務</t>
    <rPh sb="1" eb="3">
      <t>ショクシュ</t>
    </rPh>
    <rPh sb="6" eb="8">
      <t>カキ</t>
    </rPh>
    <rPh sb="9" eb="11">
      <t>キンム</t>
    </rPh>
    <rPh sb="11" eb="13">
      <t>ケイタイ</t>
    </rPh>
    <rPh sb="14" eb="16">
      <t>クブン</t>
    </rPh>
    <rPh sb="17" eb="18">
      <t>ジュン</t>
    </rPh>
    <rPh sb="23" eb="25">
      <t>キサイ</t>
    </rPh>
    <rPh sb="28" eb="31">
      <t>シュウヘイキン</t>
    </rPh>
    <rPh sb="32" eb="34">
      <t>キンム</t>
    </rPh>
    <rPh sb="34" eb="36">
      <t>ジカン</t>
    </rPh>
    <rPh sb="43" eb="45">
      <t>ショクシュ</t>
    </rPh>
    <rPh sb="50" eb="52">
      <t>ショウケイ</t>
    </rPh>
    <rPh sb="60" eb="61">
      <t>クワ</t>
    </rPh>
    <rPh sb="63" eb="64">
      <t>カズ</t>
    </rPh>
    <rPh sb="65" eb="67">
      <t>ショウケイ</t>
    </rPh>
    <rPh sb="68" eb="69">
      <t>ギョウ</t>
    </rPh>
    <rPh sb="70" eb="72">
      <t>ソウニュウ</t>
    </rPh>
    <rPh sb="82" eb="84">
      <t>キンム</t>
    </rPh>
    <rPh sb="84" eb="86">
      <t>ケイタイ</t>
    </rPh>
    <rPh sb="87" eb="89">
      <t>クブン</t>
    </rPh>
    <rPh sb="92" eb="94">
      <t>ジョウキン</t>
    </rPh>
    <rPh sb="95" eb="97">
      <t>センジュウ</t>
    </rPh>
    <rPh sb="100" eb="102">
      <t>ジョウキン</t>
    </rPh>
    <rPh sb="103" eb="105">
      <t>ケンム</t>
    </rPh>
    <rPh sb="108" eb="110">
      <t>ジョウキン</t>
    </rPh>
    <rPh sb="110" eb="112">
      <t>イガイ</t>
    </rPh>
    <rPh sb="113" eb="115">
      <t>センジュウ</t>
    </rPh>
    <rPh sb="118" eb="120">
      <t>ジョウキン</t>
    </rPh>
    <rPh sb="120" eb="122">
      <t>イガイ</t>
    </rPh>
    <rPh sb="123" eb="125">
      <t>ケンム</t>
    </rPh>
    <phoneticPr fontId="2"/>
  </si>
  <si>
    <t>4週の合計</t>
    <phoneticPr fontId="2"/>
  </si>
  <si>
    <t>週平均の勤務時間</t>
    <phoneticPr fontId="2"/>
  </si>
  <si>
    <t>常勤換算後の人数</t>
    <phoneticPr fontId="2"/>
  </si>
  <si>
    <t>＊</t>
    <phoneticPr fontId="2"/>
  </si>
  <si>
    <t>①</t>
    <phoneticPr fontId="2"/>
  </si>
  <si>
    <t>③</t>
    <phoneticPr fontId="2"/>
  </si>
  <si>
    <t>②</t>
    <phoneticPr fontId="2"/>
  </si>
  <si>
    <t>④</t>
    <phoneticPr fontId="2"/>
  </si>
  <si>
    <t>ab</t>
    <phoneticPr fontId="2"/>
  </si>
  <si>
    <t>cd</t>
    <phoneticPr fontId="2"/>
  </si>
  <si>
    <t>de</t>
    <phoneticPr fontId="2"/>
  </si>
  <si>
    <t>e</t>
    <phoneticPr fontId="2"/>
  </si>
  <si>
    <t>　常勤換算が必要な職種は、Ａ～Ｄの「週平均の勤務時間」をすべて足し、常勤の従業者が週に勤務すべき時間数で割って、「常勤換算後の人数」を算出してください。</t>
    <rPh sb="1" eb="3">
      <t>ジョウキン</t>
    </rPh>
    <rPh sb="3" eb="5">
      <t>カンサン</t>
    </rPh>
    <rPh sb="6" eb="8">
      <t>ヒツヨウ</t>
    </rPh>
    <rPh sb="9" eb="11">
      <t>ショクシュ</t>
    </rPh>
    <rPh sb="18" eb="21">
      <t>シュウヘイキン</t>
    </rPh>
    <rPh sb="22" eb="24">
      <t>キンム</t>
    </rPh>
    <rPh sb="24" eb="26">
      <t>ジカン</t>
    </rPh>
    <rPh sb="31" eb="32">
      <t>タ</t>
    </rPh>
    <rPh sb="34" eb="36">
      <t>ジョウキン</t>
    </rPh>
    <rPh sb="37" eb="40">
      <t>ジュウギョウシャ</t>
    </rPh>
    <rPh sb="41" eb="42">
      <t>シュウ</t>
    </rPh>
    <rPh sb="43" eb="45">
      <t>キンム</t>
    </rPh>
    <rPh sb="48" eb="50">
      <t>ジカン</t>
    </rPh>
    <rPh sb="50" eb="51">
      <t>スウ</t>
    </rPh>
    <rPh sb="52" eb="53">
      <t>ワ</t>
    </rPh>
    <rPh sb="57" eb="59">
      <t>ジョウキン</t>
    </rPh>
    <rPh sb="59" eb="61">
      <t>カンサン</t>
    </rPh>
    <rPh sb="61" eb="62">
      <t>ゴ</t>
    </rPh>
    <rPh sb="63" eb="65">
      <t>ニンズウ</t>
    </rPh>
    <rPh sb="67" eb="69">
      <t>サンシュツ</t>
    </rPh>
    <phoneticPr fontId="2"/>
  </si>
  <si>
    <t>　各事業所・施設において使用している勤務割表等（既に事業を実施しているときは直近月の実績）により、職種、勤務形態、氏名及び当該業務の勤務時間が確認できる場合は、その書類をもって添付書類として差し支えありません。</t>
    <rPh sb="1" eb="2">
      <t>カク</t>
    </rPh>
    <rPh sb="2" eb="5">
      <t>ジギョウショ</t>
    </rPh>
    <rPh sb="6" eb="8">
      <t>シセツ</t>
    </rPh>
    <rPh sb="12" eb="14">
      <t>シヨウ</t>
    </rPh>
    <rPh sb="18" eb="20">
      <t>キンム</t>
    </rPh>
    <rPh sb="20" eb="21">
      <t>ワ</t>
    </rPh>
    <rPh sb="21" eb="22">
      <t>ヒョウ</t>
    </rPh>
    <rPh sb="22" eb="23">
      <t>トウ</t>
    </rPh>
    <rPh sb="24" eb="25">
      <t>スデ</t>
    </rPh>
    <rPh sb="26" eb="28">
      <t>ジギョウ</t>
    </rPh>
    <rPh sb="29" eb="31">
      <t>ジッシ</t>
    </rPh>
    <rPh sb="38" eb="40">
      <t>チョッキン</t>
    </rPh>
    <rPh sb="40" eb="41">
      <t>ツキ</t>
    </rPh>
    <rPh sb="42" eb="44">
      <t>ジッセキ</t>
    </rPh>
    <rPh sb="49" eb="51">
      <t>ショクシュ</t>
    </rPh>
    <rPh sb="52" eb="54">
      <t>キンム</t>
    </rPh>
    <rPh sb="54" eb="56">
      <t>ケイタイ</t>
    </rPh>
    <rPh sb="57" eb="59">
      <t>シメイ</t>
    </rPh>
    <rPh sb="59" eb="60">
      <t>オヨ</t>
    </rPh>
    <rPh sb="61" eb="63">
      <t>トウガイ</t>
    </rPh>
    <rPh sb="63" eb="65">
      <t>ギョウム</t>
    </rPh>
    <rPh sb="66" eb="68">
      <t>キンム</t>
    </rPh>
    <rPh sb="68" eb="70">
      <t>ジカン</t>
    </rPh>
    <rPh sb="71" eb="73">
      <t>カクニン</t>
    </rPh>
    <rPh sb="76" eb="78">
      <t>バアイ</t>
    </rPh>
    <rPh sb="82" eb="84">
      <t>ショルイ</t>
    </rPh>
    <rPh sb="88" eb="90">
      <t>テンプ</t>
    </rPh>
    <rPh sb="90" eb="92">
      <t>ショルイ</t>
    </rPh>
    <rPh sb="95" eb="96">
      <t>サ</t>
    </rPh>
    <rPh sb="97" eb="98">
      <t>ツカ</t>
    </rPh>
    <phoneticPr fontId="2"/>
  </si>
  <si>
    <t>　算出にあたっては、小数点以下第２位を切り捨ててください。</t>
    <rPh sb="1" eb="3">
      <t>サンシュツ</t>
    </rPh>
    <rPh sb="10" eb="13">
      <t>ショウスウテン</t>
    </rPh>
    <rPh sb="13" eb="15">
      <t>イカ</t>
    </rPh>
    <rPh sb="15" eb="16">
      <t>ダイ</t>
    </rPh>
    <rPh sb="17" eb="18">
      <t>イ</t>
    </rPh>
    <rPh sb="19" eb="20">
      <t>キ</t>
    </rPh>
    <rPh sb="21" eb="22">
      <t>ス</t>
    </rPh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</si>
  <si>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2"/>
  </si>
  <si>
    <t>事業所・施設名（　　　　　　　　　　　　　　　　　　　　　　　　　　）</t>
    <phoneticPr fontId="2"/>
  </si>
  <si>
    <t>（　　　　年　　　月分）　サービス種類（　　　　　　　　　　　　　　　　　　　　　　　）</t>
    <phoneticPr fontId="2"/>
  </si>
  <si>
    <t>様式１（第２条関係）</t>
    <rPh sb="0" eb="2">
      <t>ヨウシキ</t>
    </rPh>
    <rPh sb="4" eb="5">
      <t>ダイ</t>
    </rPh>
    <rPh sb="6" eb="7">
      <t>ジョウ</t>
    </rPh>
    <rPh sb="7" eb="9">
      <t>カンケイ</t>
    </rPh>
    <phoneticPr fontId="2"/>
  </si>
  <si>
    <t>（</t>
    <phoneticPr fontId="2"/>
  </si>
  <si>
    <t>○</t>
    <phoneticPr fontId="2"/>
  </si>
  <si>
    <t>年</t>
    <rPh sb="0" eb="1">
      <t>ネン</t>
    </rPh>
    <phoneticPr fontId="2"/>
  </si>
  <si>
    <t>◇</t>
    <phoneticPr fontId="2"/>
  </si>
  <si>
    <t>月分）</t>
    <rPh sb="0" eb="1">
      <t>ガツ</t>
    </rPh>
    <rPh sb="1" eb="2">
      <t>ブン</t>
    </rPh>
    <phoneticPr fontId="2"/>
  </si>
  <si>
    <t>サービス種類</t>
    <rPh sb="4" eb="6">
      <t>シュルイ</t>
    </rPh>
    <phoneticPr fontId="2"/>
  </si>
  <si>
    <t>通所型サービス</t>
    <rPh sb="0" eb="2">
      <t>ツウショ</t>
    </rPh>
    <rPh sb="2" eb="3">
      <t>ガタ</t>
    </rPh>
    <phoneticPr fontId="2"/>
  </si>
  <si>
    <t>）</t>
    <phoneticPr fontId="2"/>
  </si>
  <si>
    <t>事業所名</t>
    <rPh sb="0" eb="3">
      <t>ジギョウショ</t>
    </rPh>
    <rPh sb="3" eb="4">
      <t>メイ</t>
    </rPh>
    <phoneticPr fontId="2"/>
  </si>
  <si>
    <t>通所介護事業所　レイカディア</t>
    <rPh sb="0" eb="2">
      <t>ツウショ</t>
    </rPh>
    <rPh sb="2" eb="4">
      <t>カイゴ</t>
    </rPh>
    <rPh sb="4" eb="7">
      <t>ジギョウショ</t>
    </rPh>
    <phoneticPr fontId="2"/>
  </si>
  <si>
    <t>勤務形態</t>
    <rPh sb="0" eb="2">
      <t>キンム</t>
    </rPh>
    <rPh sb="2" eb="4">
      <t>ケイタイ</t>
    </rPh>
    <phoneticPr fontId="2"/>
  </si>
  <si>
    <t>４週の合計</t>
    <rPh sb="1" eb="2">
      <t>シュウ</t>
    </rPh>
    <rPh sb="3" eb="5">
      <t>ゴウケイ</t>
    </rPh>
    <phoneticPr fontId="2"/>
  </si>
  <si>
    <t>週平均の勤務の時間</t>
    <rPh sb="0" eb="3">
      <t>シュウヘイキン</t>
    </rPh>
    <rPh sb="4" eb="6">
      <t>キンム</t>
    </rPh>
    <rPh sb="7" eb="9">
      <t>ジカン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</si>
  <si>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</si>
  <si>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</si>
  <si>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</si>
  <si>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</si>
  <si>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</si>
  <si>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</si>
  <si>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</si>
  <si>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</si>
  <si>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月</t>
  </si>
  <si>
    <t>管理者</t>
    <rPh sb="0" eb="3">
      <t>カンリシャ</t>
    </rPh>
    <phoneticPr fontId="2"/>
  </si>
  <si>
    <t>Ｂ</t>
    <phoneticPr fontId="2"/>
  </si>
  <si>
    <t>滋賀　太郎</t>
    <rPh sb="0" eb="2">
      <t>シガ</t>
    </rPh>
    <rPh sb="3" eb="5">
      <t>タロウ</t>
    </rPh>
    <phoneticPr fontId="2"/>
  </si>
  <si>
    <t>滋賀太郎は同一敷地内のＧＨの管理者を兼務（週80時間）</t>
    <rPh sb="0" eb="2">
      <t>シガ</t>
    </rPh>
    <rPh sb="2" eb="4">
      <t>タロウ</t>
    </rPh>
    <rPh sb="5" eb="7">
      <t>ドウイツ</t>
    </rPh>
    <rPh sb="7" eb="10">
      <t>シキチナイ</t>
    </rPh>
    <rPh sb="14" eb="17">
      <t>カンリシャ</t>
    </rPh>
    <rPh sb="18" eb="20">
      <t>ケンム</t>
    </rPh>
    <rPh sb="21" eb="22">
      <t>シュウ</t>
    </rPh>
    <rPh sb="24" eb="26">
      <t>ジカン</t>
    </rPh>
    <phoneticPr fontId="2"/>
  </si>
  <si>
    <t>生活相談員</t>
    <rPh sb="0" eb="2">
      <t>セイカツ</t>
    </rPh>
    <rPh sb="2" eb="5">
      <t>ソウダンイン</t>
    </rPh>
    <phoneticPr fontId="2"/>
  </si>
  <si>
    <t>Ａ</t>
    <phoneticPr fontId="2"/>
  </si>
  <si>
    <t>滋賀　鮎美</t>
    <rPh sb="0" eb="2">
      <t>シガ</t>
    </rPh>
    <rPh sb="3" eb="4">
      <t>アユ</t>
    </rPh>
    <rPh sb="4" eb="5">
      <t>ミ</t>
    </rPh>
    <phoneticPr fontId="2"/>
  </si>
  <si>
    <t>看護職員</t>
    <rPh sb="0" eb="2">
      <t>カンゴ</t>
    </rPh>
    <rPh sb="2" eb="4">
      <t>ショクイン</t>
    </rPh>
    <phoneticPr fontId="2"/>
  </si>
  <si>
    <t>Ｂ</t>
    <phoneticPr fontId="2"/>
  </si>
  <si>
    <t>彦根　彦六</t>
    <rPh sb="0" eb="2">
      <t>ヒコネ</t>
    </rPh>
    <rPh sb="3" eb="4">
      <t>ヒコ</t>
    </rPh>
    <rPh sb="4" eb="5">
      <t>ロク</t>
    </rPh>
    <phoneticPr fontId="2"/>
  </si>
  <si>
    <t>機能訓練相談員</t>
    <rPh sb="0" eb="2">
      <t>キノウ</t>
    </rPh>
    <rPh sb="2" eb="4">
      <t>クンレン</t>
    </rPh>
    <rPh sb="4" eb="7">
      <t>ソウダンイン</t>
    </rPh>
    <phoneticPr fontId="2"/>
  </si>
  <si>
    <t>Ｃ</t>
    <phoneticPr fontId="2"/>
  </si>
  <si>
    <t>東　京一郎</t>
    <rPh sb="0" eb="1">
      <t>アズマ</t>
    </rPh>
    <rPh sb="2" eb="3">
      <t>キョウ</t>
    </rPh>
    <rPh sb="3" eb="5">
      <t>イチロウ</t>
    </rPh>
    <phoneticPr fontId="2"/>
  </si>
  <si>
    <t>介護職員</t>
    <rPh sb="0" eb="2">
      <t>カイゴ</t>
    </rPh>
    <rPh sb="2" eb="4">
      <t>ショクイン</t>
    </rPh>
    <phoneticPr fontId="2"/>
  </si>
  <si>
    <t>長浜　五郎</t>
    <rPh sb="0" eb="2">
      <t>ナガハマ</t>
    </rPh>
    <rPh sb="3" eb="5">
      <t>ゴロウ</t>
    </rPh>
    <phoneticPr fontId="2"/>
  </si>
  <si>
    <t>高島　麗子</t>
    <rPh sb="0" eb="2">
      <t>タカシマ</t>
    </rPh>
    <rPh sb="3" eb="5">
      <t>レイコ</t>
    </rPh>
    <phoneticPr fontId="2"/>
  </si>
  <si>
    <t>森山　礼子</t>
    <rPh sb="0" eb="2">
      <t>モリヤマ</t>
    </rPh>
    <rPh sb="3" eb="5">
      <t>レイコ</t>
    </rPh>
    <phoneticPr fontId="2"/>
  </si>
  <si>
    <t>計</t>
    <rPh sb="0" eb="1">
      <t>ケイ</t>
    </rPh>
    <phoneticPr fontId="2"/>
  </si>
  <si>
    <t>１ *欄には、当該月の曜日を記入してください。</t>
  </si>
  <si>
    <r>
      <t>２ 申請する事業に係る従業者全員(管理者を含む。)について、4週間分の</t>
    </r>
    <r>
      <rPr>
        <u/>
        <sz val="10"/>
        <rFont val="ＭＳ ゴシック"/>
        <family val="3"/>
        <charset val="128"/>
      </rPr>
      <t>勤務すべき時間数（勤務予定）</t>
    </r>
    <r>
      <rPr>
        <sz val="10"/>
        <rFont val="ＭＳ ゴシック"/>
        <family val="3"/>
        <charset val="128"/>
      </rPr>
      <t>を記入してください。夜勤、準夜勤については、網掛けをする等のその旨を表示してください。</t>
    </r>
    <rPh sb="44" eb="46">
      <t>キンム</t>
    </rPh>
    <rPh sb="46" eb="48">
      <t>ヨテイ</t>
    </rPh>
    <phoneticPr fontId="2"/>
  </si>
  <si>
    <t>３ 職種ごとに下記の勤務形態の区分の順にまとめて記載し、「週平均の勤務時間」については、職種ごとのAの小計と、B～Dまでを加えた数の小計の行を挿入してください。</t>
    <phoneticPr fontId="2"/>
  </si>
  <si>
    <r>
      <t xml:space="preserve">        </t>
    </r>
    <r>
      <rPr>
        <b/>
        <sz val="10"/>
        <rFont val="ＭＳ ゴシック"/>
        <family val="3"/>
        <charset val="128"/>
      </rPr>
      <t xml:space="preserve"> 勤務の区分  A：常勤で専従   B：常勤で兼務   C：常勤以外で専従   D：常勤以外で兼務</t>
    </r>
    <phoneticPr fontId="2"/>
  </si>
  <si>
    <r>
      <t>４　常勤換算が必要な職種は、</t>
    </r>
    <r>
      <rPr>
        <sz val="10"/>
        <rFont val="Century"/>
        <family val="1"/>
      </rPr>
      <t>A</t>
    </r>
    <r>
      <rPr>
        <sz val="10"/>
        <rFont val="ＭＳ ゴシック"/>
        <family val="3"/>
        <charset val="128"/>
      </rPr>
      <t>～</t>
    </r>
    <r>
      <rPr>
        <sz val="10"/>
        <rFont val="Century"/>
        <family val="1"/>
      </rPr>
      <t>D</t>
    </r>
    <r>
      <rPr>
        <sz val="10"/>
        <rFont val="ＭＳ ゴシック"/>
        <family val="3"/>
        <charset val="128"/>
      </rPr>
      <t>の「週平均の勤務時間」をすべて足し、常勤の従業者が週に勤務すべき時間数で割って、「常勤換算後の人数」を算出してください。</t>
    </r>
    <phoneticPr fontId="2"/>
  </si>
  <si>
    <t>５　サービス提供が単位（共同生活住居を含む。）ごとに行なわれるサービス種類の場合は、各単位ごとに区分して記入してください。</t>
    <phoneticPr fontId="2"/>
  </si>
  <si>
    <t>６　算出にあたっては、小数点以下第２位を切り捨ててください。</t>
    <phoneticPr fontId="2"/>
  </si>
  <si>
    <t>７　管理者と兼務される職員についての常勤換算は、管理者業務に従事する時間を除いた形で計算してください。</t>
    <rPh sb="2" eb="5">
      <t>カンリシャ</t>
    </rPh>
    <rPh sb="6" eb="8">
      <t>ケンム</t>
    </rPh>
    <rPh sb="11" eb="13">
      <t>ショクイン</t>
    </rPh>
    <rPh sb="18" eb="20">
      <t>ジョウキン</t>
    </rPh>
    <rPh sb="20" eb="22">
      <t>カンサン</t>
    </rPh>
    <rPh sb="24" eb="27">
      <t>カンリシャ</t>
    </rPh>
    <rPh sb="27" eb="29">
      <t>ギョウム</t>
    </rPh>
    <rPh sb="30" eb="32">
      <t>ジュウジ</t>
    </rPh>
    <rPh sb="34" eb="36">
      <t>ジカン</t>
    </rPh>
    <rPh sb="37" eb="38">
      <t>ノゾ</t>
    </rPh>
    <rPh sb="40" eb="41">
      <t>カタチ</t>
    </rPh>
    <rPh sb="42" eb="44">
      <t>ケイサン</t>
    </rPh>
    <phoneticPr fontId="2"/>
  </si>
  <si>
    <r>
      <t>８　</t>
    </r>
    <r>
      <rPr>
        <b/>
        <sz val="10"/>
        <rFont val="ＭＳ ゴシック"/>
        <family val="3"/>
        <charset val="128"/>
      </rPr>
      <t>当該事業所・施設において使用している勤務割表等（既に事業を実施しているときは直近月の実績）により、職種、勤務形態、氏名及び当該勤務の勤務時間が確認できる場合は、
　　その書類をもって添付書類として差し支えありません。</t>
    </r>
    <phoneticPr fontId="2"/>
  </si>
  <si>
    <t>（記載例－３）</t>
    <rPh sb="1" eb="3">
      <t>キサイ</t>
    </rPh>
    <rPh sb="3" eb="4">
      <t>レイ</t>
    </rPh>
    <phoneticPr fontId="2"/>
  </si>
</sst>
</file>

<file path=xl/styles.xml><?xml version="1.0" encoding="utf-8"?>
<styleSheet xmlns="http://schemas.openxmlformats.org/spreadsheetml/2006/main">
  <numFmts count="1">
    <numFmt numFmtId="176" formatCode="0.0_ "/>
  </numFmts>
  <fonts count="9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Century"/>
      <family val="1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4" xfId="0" applyFont="1" applyBorder="1"/>
    <xf numFmtId="0" fontId="3" fillId="0" borderId="12" xfId="0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0" xfId="0" applyFont="1" applyAlignment="1">
      <alignment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0" borderId="3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32" xfId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4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5" xfId="1" applyBorder="1" applyAlignment="1">
      <alignment horizontal="center" vertical="center" wrapText="1"/>
    </xf>
    <xf numFmtId="0" fontId="1" fillId="0" borderId="36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7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38" xfId="1" applyBorder="1" applyAlignment="1">
      <alignment horizontal="center" vertical="center" wrapText="1"/>
    </xf>
    <xf numFmtId="0" fontId="1" fillId="0" borderId="39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/>
    </xf>
    <xf numFmtId="0" fontId="1" fillId="0" borderId="40" xfId="1" applyBorder="1" applyAlignment="1">
      <alignment vertical="center" shrinkToFit="1"/>
    </xf>
    <xf numFmtId="0" fontId="1" fillId="0" borderId="41" xfId="1" applyBorder="1" applyAlignment="1">
      <alignment horizontal="center" vertical="center"/>
    </xf>
    <xf numFmtId="0" fontId="1" fillId="0" borderId="41" xfId="1" applyBorder="1" applyAlignment="1">
      <alignment vertical="center" shrinkToFit="1"/>
    </xf>
    <xf numFmtId="0" fontId="1" fillId="0" borderId="41" xfId="1" applyBorder="1">
      <alignment vertical="center"/>
    </xf>
    <xf numFmtId="0" fontId="1" fillId="0" borderId="42" xfId="1" applyBorder="1">
      <alignment vertical="center"/>
    </xf>
    <xf numFmtId="0" fontId="1" fillId="0" borderId="43" xfId="1" applyBorder="1">
      <alignment vertical="center"/>
    </xf>
    <xf numFmtId="0" fontId="1" fillId="0" borderId="44" xfId="1" applyBorder="1">
      <alignment vertical="center"/>
    </xf>
    <xf numFmtId="0" fontId="1" fillId="0" borderId="25" xfId="1" applyBorder="1" applyAlignment="1">
      <alignment horizontal="center" vertical="center"/>
    </xf>
    <xf numFmtId="0" fontId="1" fillId="0" borderId="45" xfId="1" applyBorder="1" applyAlignment="1">
      <alignment horizontal="center" vertical="top" wrapText="1"/>
    </xf>
    <xf numFmtId="0" fontId="1" fillId="0" borderId="10" xfId="1" applyBorder="1" applyAlignment="1">
      <alignment vertical="center" shrinkToFit="1"/>
    </xf>
    <xf numFmtId="0" fontId="1" fillId="0" borderId="1" xfId="1" applyBorder="1" applyAlignment="1">
      <alignment vertical="center" shrinkToFit="1"/>
    </xf>
    <xf numFmtId="0" fontId="1" fillId="0" borderId="46" xfId="1" applyBorder="1">
      <alignment vertical="center"/>
    </xf>
    <xf numFmtId="0" fontId="1" fillId="0" borderId="35" xfId="1" applyBorder="1">
      <alignment vertical="center"/>
    </xf>
    <xf numFmtId="0" fontId="1" fillId="0" borderId="36" xfId="1" applyBorder="1">
      <alignment vertical="center"/>
    </xf>
    <xf numFmtId="176" fontId="1" fillId="0" borderId="47" xfId="1" applyNumberFormat="1" applyBorder="1" applyAlignment="1">
      <alignment horizontal="center" vertical="center"/>
    </xf>
    <xf numFmtId="0" fontId="1" fillId="0" borderId="48" xfId="1" applyBorder="1" applyAlignment="1">
      <alignment horizontal="center" vertical="top" wrapText="1"/>
    </xf>
    <xf numFmtId="0" fontId="1" fillId="0" borderId="49" xfId="1" applyBorder="1" applyAlignment="1">
      <alignment vertical="center" shrinkToFit="1"/>
    </xf>
    <xf numFmtId="0" fontId="1" fillId="0" borderId="50" xfId="1" applyBorder="1" applyAlignment="1">
      <alignment horizontal="center" vertical="center"/>
    </xf>
    <xf numFmtId="0" fontId="1" fillId="0" borderId="50" xfId="1" applyBorder="1" applyAlignment="1">
      <alignment vertical="center" shrinkToFit="1"/>
    </xf>
    <xf numFmtId="0" fontId="1" fillId="0" borderId="50" xfId="1" applyBorder="1">
      <alignment vertical="center"/>
    </xf>
    <xf numFmtId="0" fontId="1" fillId="0" borderId="51" xfId="1" applyBorder="1">
      <alignment vertical="center"/>
    </xf>
    <xf numFmtId="0" fontId="1" fillId="0" borderId="52" xfId="1" applyBorder="1">
      <alignment vertical="center"/>
    </xf>
    <xf numFmtId="0" fontId="1" fillId="0" borderId="53" xfId="1" applyBorder="1">
      <alignment vertical="center"/>
    </xf>
    <xf numFmtId="176" fontId="1" fillId="0" borderId="48" xfId="1" applyNumberFormat="1" applyBorder="1" applyAlignment="1">
      <alignment horizontal="center" vertical="center"/>
    </xf>
    <xf numFmtId="0" fontId="1" fillId="0" borderId="41" xfId="1" applyFont="1" applyBorder="1" applyAlignment="1">
      <alignment vertical="center" shrinkToFit="1"/>
    </xf>
    <xf numFmtId="0" fontId="1" fillId="0" borderId="54" xfId="1" applyBorder="1">
      <alignment vertical="center"/>
    </xf>
    <xf numFmtId="0" fontId="1" fillId="0" borderId="1" xfId="1" applyBorder="1">
      <alignment vertical="center"/>
    </xf>
    <xf numFmtId="0" fontId="1" fillId="0" borderId="11" xfId="1" applyBorder="1">
      <alignment vertical="center"/>
    </xf>
    <xf numFmtId="0" fontId="1" fillId="0" borderId="14" xfId="1" applyBorder="1">
      <alignment vertical="center"/>
    </xf>
    <xf numFmtId="0" fontId="1" fillId="0" borderId="55" xfId="1" applyBorder="1">
      <alignment vertical="center"/>
    </xf>
    <xf numFmtId="0" fontId="1" fillId="0" borderId="24" xfId="1" applyBorder="1">
      <alignment vertical="center"/>
    </xf>
    <xf numFmtId="0" fontId="1" fillId="0" borderId="39" xfId="1" applyBorder="1">
      <alignment vertical="center"/>
    </xf>
    <xf numFmtId="176" fontId="1" fillId="0" borderId="56" xfId="1" applyNumberFormat="1" applyBorder="1" applyAlignment="1">
      <alignment horizontal="center" vertical="center"/>
    </xf>
    <xf numFmtId="0" fontId="1" fillId="0" borderId="56" xfId="1" applyBorder="1" applyAlignment="1">
      <alignment horizontal="center" vertical="top" wrapText="1"/>
    </xf>
    <xf numFmtId="0" fontId="5" fillId="0" borderId="0" xfId="1" applyFont="1" applyAlignment="1">
      <alignment horizontal="justify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justify" vertical="center" wrapText="1"/>
    </xf>
    <xf numFmtId="0" fontId="3" fillId="0" borderId="0" xfId="1" applyFont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342900</xdr:colOff>
      <xdr:row>13</xdr:row>
      <xdr:rowOff>238125</xdr:rowOff>
    </xdr:from>
    <xdr:to>
      <xdr:col>34</xdr:col>
      <xdr:colOff>447675</xdr:colOff>
      <xdr:row>16</xdr:row>
      <xdr:rowOff>200025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0344150" y="3057525"/>
          <a:ext cx="2162175" cy="762000"/>
        </a:xfrm>
        <a:prstGeom prst="wedgeRectCallout">
          <a:avLst>
            <a:gd name="adj1" fmla="val 34583"/>
            <a:gd name="adj2" fmla="val -121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同一敷地の他事業所と兼務する職員がいる場合、備考にお書きください。</a:t>
          </a:r>
        </a:p>
      </xdr:txBody>
    </xdr:sp>
    <xdr:clientData/>
  </xdr:twoCellAnchor>
  <xdr:twoCellAnchor>
    <xdr:from>
      <xdr:col>2</xdr:col>
      <xdr:colOff>771525</xdr:colOff>
      <xdr:row>16</xdr:row>
      <xdr:rowOff>114300</xdr:rowOff>
    </xdr:from>
    <xdr:to>
      <xdr:col>10</xdr:col>
      <xdr:colOff>200025</xdr:colOff>
      <xdr:row>19</xdr:row>
      <xdr:rowOff>85725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2238375" y="3733800"/>
          <a:ext cx="2162175" cy="771525"/>
        </a:xfrm>
        <a:prstGeom prst="wedgeRectCallout">
          <a:avLst>
            <a:gd name="adj1" fmla="val -52204"/>
            <a:gd name="adj2" fmla="val -24382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職種を兼務する場合は、兼務される職種ごとに１行ずつ記載してください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J34"/>
  <sheetViews>
    <sheetView showGridLines="0" tabSelected="1" topLeftCell="B1" workbookViewId="0">
      <selection activeCell="H11" sqref="H11"/>
    </sheetView>
  </sheetViews>
  <sheetFormatPr defaultRowHeight="12"/>
  <cols>
    <col min="1" max="1" width="5.5" style="1" customWidth="1"/>
    <col min="2" max="2" width="7.625" style="1" customWidth="1"/>
    <col min="3" max="3" width="2.625" style="1" customWidth="1"/>
    <col min="4" max="4" width="5.625" style="1" customWidth="1"/>
    <col min="5" max="5" width="7.625" style="1" customWidth="1"/>
    <col min="6" max="33" width="2.625" style="1" customWidth="1"/>
    <col min="34" max="34" width="5.5" style="1" customWidth="1"/>
    <col min="35" max="35" width="8" style="1" customWidth="1"/>
    <col min="36" max="36" width="7.375" style="1" customWidth="1"/>
    <col min="37" max="16384" width="9" style="1"/>
  </cols>
  <sheetData>
    <row r="1" spans="2:36">
      <c r="B1" s="1" t="s">
        <v>32</v>
      </c>
    </row>
    <row r="2" spans="2:36" ht="23.25" customHeight="1">
      <c r="B2" s="8" t="s">
        <v>29</v>
      </c>
      <c r="AJ2" s="9" t="s">
        <v>31</v>
      </c>
    </row>
    <row r="3" spans="2:36" ht="24" customHeight="1" thickBot="1">
      <c r="J3" s="10"/>
      <c r="AH3" s="2"/>
      <c r="AI3" s="2"/>
      <c r="AJ3" s="7" t="s">
        <v>30</v>
      </c>
    </row>
    <row r="4" spans="2:36" ht="19.5" customHeight="1">
      <c r="B4" s="35" t="s">
        <v>1</v>
      </c>
      <c r="C4" s="52" t="s">
        <v>2</v>
      </c>
      <c r="D4" s="53"/>
      <c r="E4" s="40" t="s">
        <v>3</v>
      </c>
      <c r="F4" s="43" t="s">
        <v>4</v>
      </c>
      <c r="G4" s="33"/>
      <c r="H4" s="33"/>
      <c r="I4" s="33"/>
      <c r="J4" s="33"/>
      <c r="K4" s="33"/>
      <c r="L4" s="44"/>
      <c r="M4" s="32" t="s">
        <v>5</v>
      </c>
      <c r="N4" s="33"/>
      <c r="O4" s="33"/>
      <c r="P4" s="33"/>
      <c r="Q4" s="33"/>
      <c r="R4" s="33"/>
      <c r="S4" s="34"/>
      <c r="T4" s="43" t="s">
        <v>6</v>
      </c>
      <c r="U4" s="33"/>
      <c r="V4" s="33"/>
      <c r="W4" s="33"/>
      <c r="X4" s="33"/>
      <c r="Y4" s="33"/>
      <c r="Z4" s="44"/>
      <c r="AA4" s="32" t="s">
        <v>7</v>
      </c>
      <c r="AB4" s="33"/>
      <c r="AC4" s="33"/>
      <c r="AD4" s="33"/>
      <c r="AE4" s="33"/>
      <c r="AF4" s="33"/>
      <c r="AG4" s="34"/>
      <c r="AH4" s="30" t="s">
        <v>14</v>
      </c>
      <c r="AI4" s="45" t="s">
        <v>15</v>
      </c>
      <c r="AJ4" s="47" t="s">
        <v>16</v>
      </c>
    </row>
    <row r="5" spans="2:36" ht="19.5" customHeight="1">
      <c r="B5" s="38"/>
      <c r="C5" s="54"/>
      <c r="D5" s="55"/>
      <c r="E5" s="41"/>
      <c r="F5" s="12">
        <v>1</v>
      </c>
      <c r="G5" s="4">
        <v>2</v>
      </c>
      <c r="H5" s="4">
        <v>3</v>
      </c>
      <c r="I5" s="4">
        <v>4</v>
      </c>
      <c r="J5" s="4">
        <v>5</v>
      </c>
      <c r="K5" s="4">
        <v>6</v>
      </c>
      <c r="L5" s="19">
        <v>7</v>
      </c>
      <c r="M5" s="17">
        <v>8</v>
      </c>
      <c r="N5" s="4">
        <v>9</v>
      </c>
      <c r="O5" s="4">
        <v>10</v>
      </c>
      <c r="P5" s="4">
        <v>11</v>
      </c>
      <c r="Q5" s="4">
        <v>12</v>
      </c>
      <c r="R5" s="4">
        <v>13</v>
      </c>
      <c r="S5" s="15">
        <v>14</v>
      </c>
      <c r="T5" s="12">
        <v>15</v>
      </c>
      <c r="U5" s="4">
        <v>16</v>
      </c>
      <c r="V5" s="4">
        <v>17</v>
      </c>
      <c r="W5" s="4">
        <v>18</v>
      </c>
      <c r="X5" s="4">
        <v>19</v>
      </c>
      <c r="Y5" s="4">
        <v>20</v>
      </c>
      <c r="Z5" s="19">
        <v>21</v>
      </c>
      <c r="AA5" s="17">
        <v>22</v>
      </c>
      <c r="AB5" s="4">
        <v>23</v>
      </c>
      <c r="AC5" s="4">
        <v>24</v>
      </c>
      <c r="AD5" s="4">
        <v>25</v>
      </c>
      <c r="AE5" s="4">
        <v>26</v>
      </c>
      <c r="AF5" s="4">
        <v>27</v>
      </c>
      <c r="AG5" s="15">
        <v>28</v>
      </c>
      <c r="AH5" s="31"/>
      <c r="AI5" s="46"/>
      <c r="AJ5" s="48"/>
    </row>
    <row r="6" spans="2:36" ht="19.5" customHeight="1" thickBot="1">
      <c r="B6" s="39"/>
      <c r="C6" s="54"/>
      <c r="D6" s="55"/>
      <c r="E6" s="42"/>
      <c r="F6" s="11" t="s">
        <v>17</v>
      </c>
      <c r="G6" s="4"/>
      <c r="H6" s="4"/>
      <c r="I6" s="4"/>
      <c r="J6" s="4"/>
      <c r="K6" s="4"/>
      <c r="L6" s="19"/>
      <c r="M6" s="17"/>
      <c r="N6" s="4"/>
      <c r="O6" s="4"/>
      <c r="P6" s="4"/>
      <c r="Q6" s="4"/>
      <c r="R6" s="4"/>
      <c r="S6" s="15"/>
      <c r="T6" s="12"/>
      <c r="U6" s="4"/>
      <c r="V6" s="4"/>
      <c r="W6" s="4"/>
      <c r="X6" s="4"/>
      <c r="Y6" s="4"/>
      <c r="Z6" s="19"/>
      <c r="AA6" s="17"/>
      <c r="AB6" s="4"/>
      <c r="AC6" s="4"/>
      <c r="AD6" s="4"/>
      <c r="AE6" s="4"/>
      <c r="AF6" s="4"/>
      <c r="AG6" s="15"/>
      <c r="AH6" s="31"/>
      <c r="AI6" s="46"/>
      <c r="AJ6" s="48"/>
    </row>
    <row r="7" spans="2:36" ht="16.5" customHeight="1">
      <c r="B7" s="35" t="s">
        <v>8</v>
      </c>
      <c r="C7" s="36"/>
      <c r="D7" s="36"/>
      <c r="E7" s="37"/>
      <c r="F7" s="11" t="s">
        <v>18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18</v>
      </c>
      <c r="L7" s="20" t="s">
        <v>21</v>
      </c>
      <c r="M7" s="6"/>
      <c r="N7" s="3"/>
      <c r="O7" s="3"/>
      <c r="P7" s="3"/>
      <c r="Q7" s="3"/>
      <c r="R7" s="3"/>
      <c r="S7" s="5"/>
      <c r="T7" s="11"/>
      <c r="U7" s="3"/>
      <c r="V7" s="3"/>
      <c r="W7" s="3"/>
      <c r="X7" s="3"/>
      <c r="Y7" s="3"/>
      <c r="Z7" s="20"/>
      <c r="AA7" s="6"/>
      <c r="AB7" s="3"/>
      <c r="AC7" s="3"/>
      <c r="AD7" s="3"/>
      <c r="AE7" s="3"/>
      <c r="AF7" s="3"/>
      <c r="AG7" s="5"/>
      <c r="AH7" s="22"/>
      <c r="AI7" s="24"/>
      <c r="AJ7" s="49"/>
    </row>
    <row r="8" spans="2:36" ht="16.5" customHeight="1">
      <c r="B8" s="38" t="s">
        <v>9</v>
      </c>
      <c r="C8" s="56"/>
      <c r="D8" s="56"/>
      <c r="E8" s="41"/>
      <c r="F8" s="11" t="s">
        <v>22</v>
      </c>
      <c r="G8" s="3" t="s">
        <v>22</v>
      </c>
      <c r="H8" s="3" t="s">
        <v>22</v>
      </c>
      <c r="I8" s="3" t="s">
        <v>23</v>
      </c>
      <c r="J8" s="3" t="s">
        <v>24</v>
      </c>
      <c r="K8" s="3" t="s">
        <v>25</v>
      </c>
      <c r="L8" s="20" t="s">
        <v>25</v>
      </c>
      <c r="M8" s="6"/>
      <c r="N8" s="3"/>
      <c r="O8" s="3"/>
      <c r="P8" s="3"/>
      <c r="Q8" s="3"/>
      <c r="R8" s="3"/>
      <c r="S8" s="5"/>
      <c r="T8" s="11"/>
      <c r="U8" s="3"/>
      <c r="V8" s="3"/>
      <c r="W8" s="3"/>
      <c r="X8" s="3"/>
      <c r="Y8" s="3"/>
      <c r="Z8" s="20"/>
      <c r="AA8" s="6"/>
      <c r="AB8" s="3"/>
      <c r="AC8" s="3"/>
      <c r="AD8" s="3"/>
      <c r="AE8" s="3"/>
      <c r="AF8" s="3"/>
      <c r="AG8" s="5"/>
      <c r="AH8" s="22"/>
      <c r="AI8" s="24"/>
      <c r="AJ8" s="49"/>
    </row>
    <row r="9" spans="2:36" ht="16.5" customHeight="1">
      <c r="B9" s="38" t="s">
        <v>82</v>
      </c>
      <c r="C9" s="56"/>
      <c r="D9" s="56"/>
      <c r="E9" s="41"/>
      <c r="F9" s="12">
        <v>8</v>
      </c>
      <c r="G9" s="4">
        <v>8</v>
      </c>
      <c r="H9" s="4">
        <v>8</v>
      </c>
      <c r="I9" s="4">
        <v>8</v>
      </c>
      <c r="J9" s="4">
        <v>8</v>
      </c>
      <c r="K9" s="4">
        <v>0</v>
      </c>
      <c r="L9" s="19">
        <v>0</v>
      </c>
      <c r="M9" s="17"/>
      <c r="N9" s="4"/>
      <c r="O9" s="4"/>
      <c r="P9" s="4"/>
      <c r="Q9" s="4"/>
      <c r="R9" s="4"/>
      <c r="S9" s="15"/>
      <c r="T9" s="12"/>
      <c r="U9" s="4"/>
      <c r="V9" s="4"/>
      <c r="W9" s="4"/>
      <c r="X9" s="4"/>
      <c r="Y9" s="4"/>
      <c r="Z9" s="19"/>
      <c r="AA9" s="17"/>
      <c r="AB9" s="4"/>
      <c r="AC9" s="4"/>
      <c r="AD9" s="4"/>
      <c r="AE9" s="4"/>
      <c r="AF9" s="4"/>
      <c r="AG9" s="15"/>
      <c r="AH9" s="22"/>
      <c r="AI9" s="24"/>
      <c r="AJ9" s="49"/>
    </row>
    <row r="10" spans="2:36" ht="16.5" customHeight="1">
      <c r="B10" s="12"/>
      <c r="C10" s="41"/>
      <c r="D10" s="51"/>
      <c r="E10" s="15"/>
      <c r="F10" s="12"/>
      <c r="G10" s="4"/>
      <c r="H10" s="4"/>
      <c r="I10" s="4"/>
      <c r="J10" s="4"/>
      <c r="K10" s="4"/>
      <c r="L10" s="19"/>
      <c r="M10" s="17"/>
      <c r="N10" s="4"/>
      <c r="O10" s="4"/>
      <c r="P10" s="4"/>
      <c r="Q10" s="4"/>
      <c r="R10" s="4"/>
      <c r="S10" s="15"/>
      <c r="T10" s="12"/>
      <c r="U10" s="4"/>
      <c r="V10" s="4"/>
      <c r="W10" s="4"/>
      <c r="X10" s="4"/>
      <c r="Y10" s="4"/>
      <c r="Z10" s="19"/>
      <c r="AA10" s="17"/>
      <c r="AB10" s="4"/>
      <c r="AC10" s="4"/>
      <c r="AD10" s="4"/>
      <c r="AE10" s="4"/>
      <c r="AF10" s="4"/>
      <c r="AG10" s="15"/>
      <c r="AH10" s="22"/>
      <c r="AI10" s="24"/>
      <c r="AJ10" s="49"/>
    </row>
    <row r="11" spans="2:36" ht="16.5" customHeight="1">
      <c r="B11" s="12"/>
      <c r="C11" s="41"/>
      <c r="D11" s="51"/>
      <c r="E11" s="15"/>
      <c r="F11" s="12"/>
      <c r="G11" s="4"/>
      <c r="H11" s="4"/>
      <c r="I11" s="4"/>
      <c r="J11" s="4"/>
      <c r="K11" s="4"/>
      <c r="L11" s="19"/>
      <c r="M11" s="17"/>
      <c r="N11" s="4"/>
      <c r="O11" s="4"/>
      <c r="P11" s="4"/>
      <c r="Q11" s="4"/>
      <c r="R11" s="4"/>
      <c r="S11" s="15"/>
      <c r="T11" s="12"/>
      <c r="U11" s="4"/>
      <c r="V11" s="4"/>
      <c r="W11" s="4"/>
      <c r="X11" s="4"/>
      <c r="Y11" s="4"/>
      <c r="Z11" s="19"/>
      <c r="AA11" s="17"/>
      <c r="AB11" s="4"/>
      <c r="AC11" s="4"/>
      <c r="AD11" s="4"/>
      <c r="AE11" s="4"/>
      <c r="AF11" s="4"/>
      <c r="AG11" s="15"/>
      <c r="AH11" s="22"/>
      <c r="AI11" s="24"/>
      <c r="AJ11" s="49"/>
    </row>
    <row r="12" spans="2:36" ht="16.5" customHeight="1">
      <c r="B12" s="12"/>
      <c r="C12" s="41"/>
      <c r="D12" s="51"/>
      <c r="E12" s="15"/>
      <c r="F12" s="12"/>
      <c r="G12" s="4"/>
      <c r="H12" s="4"/>
      <c r="I12" s="4"/>
      <c r="J12" s="4"/>
      <c r="K12" s="4"/>
      <c r="L12" s="19"/>
      <c r="M12" s="17"/>
      <c r="N12" s="4"/>
      <c r="O12" s="4"/>
      <c r="P12" s="4"/>
      <c r="Q12" s="4"/>
      <c r="R12" s="4"/>
      <c r="S12" s="15"/>
      <c r="T12" s="12"/>
      <c r="U12" s="4"/>
      <c r="V12" s="4"/>
      <c r="W12" s="4"/>
      <c r="X12" s="4"/>
      <c r="Y12" s="4"/>
      <c r="Z12" s="19"/>
      <c r="AA12" s="17"/>
      <c r="AB12" s="4"/>
      <c r="AC12" s="4"/>
      <c r="AD12" s="4"/>
      <c r="AE12" s="4"/>
      <c r="AF12" s="4"/>
      <c r="AG12" s="15"/>
      <c r="AH12" s="22"/>
      <c r="AI12" s="24"/>
      <c r="AJ12" s="49"/>
    </row>
    <row r="13" spans="2:36" ht="16.5" customHeight="1">
      <c r="B13" s="12"/>
      <c r="C13" s="41"/>
      <c r="D13" s="51"/>
      <c r="E13" s="15"/>
      <c r="F13" s="12"/>
      <c r="G13" s="4"/>
      <c r="H13" s="4"/>
      <c r="I13" s="4"/>
      <c r="J13" s="4"/>
      <c r="K13" s="4"/>
      <c r="L13" s="19"/>
      <c r="M13" s="17"/>
      <c r="N13" s="4"/>
      <c r="O13" s="4"/>
      <c r="P13" s="4"/>
      <c r="Q13" s="4"/>
      <c r="R13" s="4"/>
      <c r="S13" s="15"/>
      <c r="T13" s="12"/>
      <c r="U13" s="4"/>
      <c r="V13" s="4"/>
      <c r="W13" s="4"/>
      <c r="X13" s="4"/>
      <c r="Y13" s="4"/>
      <c r="Z13" s="19"/>
      <c r="AA13" s="17"/>
      <c r="AB13" s="4"/>
      <c r="AC13" s="4"/>
      <c r="AD13" s="4"/>
      <c r="AE13" s="4"/>
      <c r="AF13" s="4"/>
      <c r="AG13" s="15"/>
      <c r="AH13" s="22"/>
      <c r="AI13" s="24"/>
      <c r="AJ13" s="49"/>
    </row>
    <row r="14" spans="2:36" ht="16.5" customHeight="1">
      <c r="B14" s="12"/>
      <c r="C14" s="41"/>
      <c r="D14" s="51"/>
      <c r="E14" s="15"/>
      <c r="F14" s="12"/>
      <c r="G14" s="4"/>
      <c r="H14" s="4"/>
      <c r="I14" s="4"/>
      <c r="J14" s="4"/>
      <c r="K14" s="4"/>
      <c r="L14" s="19"/>
      <c r="M14" s="17"/>
      <c r="N14" s="4"/>
      <c r="O14" s="4"/>
      <c r="P14" s="4"/>
      <c r="Q14" s="4"/>
      <c r="R14" s="4"/>
      <c r="S14" s="15"/>
      <c r="T14" s="12"/>
      <c r="U14" s="4"/>
      <c r="V14" s="4"/>
      <c r="W14" s="4"/>
      <c r="X14" s="4"/>
      <c r="Y14" s="4"/>
      <c r="Z14" s="19"/>
      <c r="AA14" s="17"/>
      <c r="AB14" s="4"/>
      <c r="AC14" s="4"/>
      <c r="AD14" s="4"/>
      <c r="AE14" s="4"/>
      <c r="AF14" s="4"/>
      <c r="AG14" s="15"/>
      <c r="AH14" s="22"/>
      <c r="AI14" s="24"/>
      <c r="AJ14" s="49"/>
    </row>
    <row r="15" spans="2:36" ht="16.5" customHeight="1">
      <c r="B15" s="12"/>
      <c r="C15" s="41"/>
      <c r="D15" s="51"/>
      <c r="E15" s="15"/>
      <c r="F15" s="12"/>
      <c r="G15" s="4"/>
      <c r="H15" s="4"/>
      <c r="I15" s="4"/>
      <c r="J15" s="4"/>
      <c r="K15" s="4"/>
      <c r="L15" s="19"/>
      <c r="M15" s="17"/>
      <c r="N15" s="4"/>
      <c r="O15" s="4"/>
      <c r="P15" s="4"/>
      <c r="Q15" s="4"/>
      <c r="R15" s="4"/>
      <c r="S15" s="15"/>
      <c r="T15" s="12"/>
      <c r="U15" s="4"/>
      <c r="V15" s="4"/>
      <c r="W15" s="4"/>
      <c r="X15" s="4"/>
      <c r="Y15" s="4"/>
      <c r="Z15" s="19"/>
      <c r="AA15" s="17"/>
      <c r="AB15" s="4"/>
      <c r="AC15" s="4"/>
      <c r="AD15" s="4"/>
      <c r="AE15" s="4"/>
      <c r="AF15" s="4"/>
      <c r="AG15" s="15"/>
      <c r="AH15" s="22"/>
      <c r="AI15" s="24"/>
      <c r="AJ15" s="49"/>
    </row>
    <row r="16" spans="2:36" ht="16.5" customHeight="1">
      <c r="B16" s="12"/>
      <c r="C16" s="41"/>
      <c r="D16" s="51"/>
      <c r="E16" s="15"/>
      <c r="F16" s="12"/>
      <c r="G16" s="4"/>
      <c r="H16" s="4"/>
      <c r="I16" s="4"/>
      <c r="J16" s="4"/>
      <c r="K16" s="4"/>
      <c r="L16" s="19"/>
      <c r="M16" s="17"/>
      <c r="N16" s="4"/>
      <c r="O16" s="4"/>
      <c r="P16" s="4"/>
      <c r="Q16" s="4"/>
      <c r="R16" s="4"/>
      <c r="S16" s="15"/>
      <c r="T16" s="12"/>
      <c r="U16" s="4"/>
      <c r="V16" s="4"/>
      <c r="W16" s="4"/>
      <c r="X16" s="4"/>
      <c r="Y16" s="4"/>
      <c r="Z16" s="19"/>
      <c r="AA16" s="17"/>
      <c r="AB16" s="4"/>
      <c r="AC16" s="4"/>
      <c r="AD16" s="4"/>
      <c r="AE16" s="4"/>
      <c r="AF16" s="4"/>
      <c r="AG16" s="15"/>
      <c r="AH16" s="22"/>
      <c r="AI16" s="24"/>
      <c r="AJ16" s="49"/>
    </row>
    <row r="17" spans="2:36" ht="16.5" customHeight="1">
      <c r="B17" s="12"/>
      <c r="C17" s="41"/>
      <c r="D17" s="51"/>
      <c r="E17" s="15"/>
      <c r="F17" s="12"/>
      <c r="G17" s="4"/>
      <c r="H17" s="4"/>
      <c r="I17" s="4"/>
      <c r="J17" s="4"/>
      <c r="K17" s="4"/>
      <c r="L17" s="19"/>
      <c r="M17" s="17"/>
      <c r="N17" s="4"/>
      <c r="O17" s="4"/>
      <c r="P17" s="4"/>
      <c r="Q17" s="4"/>
      <c r="R17" s="4"/>
      <c r="S17" s="15"/>
      <c r="T17" s="12"/>
      <c r="U17" s="4"/>
      <c r="V17" s="4"/>
      <c r="W17" s="4"/>
      <c r="X17" s="4"/>
      <c r="Y17" s="4"/>
      <c r="Z17" s="19"/>
      <c r="AA17" s="17"/>
      <c r="AB17" s="4"/>
      <c r="AC17" s="4"/>
      <c r="AD17" s="4"/>
      <c r="AE17" s="4"/>
      <c r="AF17" s="4"/>
      <c r="AG17" s="15"/>
      <c r="AH17" s="22"/>
      <c r="AI17" s="24"/>
      <c r="AJ17" s="49"/>
    </row>
    <row r="18" spans="2:36" ht="16.5" customHeight="1">
      <c r="B18" s="12"/>
      <c r="C18" s="41"/>
      <c r="D18" s="51"/>
      <c r="E18" s="15"/>
      <c r="F18" s="12"/>
      <c r="G18" s="4"/>
      <c r="H18" s="4"/>
      <c r="I18" s="4"/>
      <c r="J18" s="4"/>
      <c r="K18" s="4"/>
      <c r="L18" s="19"/>
      <c r="M18" s="17"/>
      <c r="N18" s="4"/>
      <c r="O18" s="4"/>
      <c r="P18" s="4"/>
      <c r="Q18" s="4"/>
      <c r="R18" s="4"/>
      <c r="S18" s="15"/>
      <c r="T18" s="12"/>
      <c r="U18" s="4"/>
      <c r="V18" s="4"/>
      <c r="W18" s="4"/>
      <c r="X18" s="4"/>
      <c r="Y18" s="4"/>
      <c r="Z18" s="19"/>
      <c r="AA18" s="17"/>
      <c r="AB18" s="4"/>
      <c r="AC18" s="4"/>
      <c r="AD18" s="4"/>
      <c r="AE18" s="4"/>
      <c r="AF18" s="4"/>
      <c r="AG18" s="15"/>
      <c r="AH18" s="22"/>
      <c r="AI18" s="24"/>
      <c r="AJ18" s="49"/>
    </row>
    <row r="19" spans="2:36" ht="16.5" customHeight="1">
      <c r="B19" s="12"/>
      <c r="C19" s="41"/>
      <c r="D19" s="51"/>
      <c r="E19" s="15"/>
      <c r="F19" s="12"/>
      <c r="G19" s="4"/>
      <c r="H19" s="4"/>
      <c r="I19" s="4"/>
      <c r="J19" s="4"/>
      <c r="K19" s="4"/>
      <c r="L19" s="19"/>
      <c r="M19" s="17"/>
      <c r="N19" s="4"/>
      <c r="O19" s="4"/>
      <c r="P19" s="4"/>
      <c r="Q19" s="4"/>
      <c r="R19" s="4"/>
      <c r="S19" s="15"/>
      <c r="T19" s="12"/>
      <c r="U19" s="4"/>
      <c r="V19" s="4"/>
      <c r="W19" s="4"/>
      <c r="X19" s="4"/>
      <c r="Y19" s="4"/>
      <c r="Z19" s="19"/>
      <c r="AA19" s="17"/>
      <c r="AB19" s="4"/>
      <c r="AC19" s="4"/>
      <c r="AD19" s="4"/>
      <c r="AE19" s="4"/>
      <c r="AF19" s="4"/>
      <c r="AG19" s="15"/>
      <c r="AH19" s="22"/>
      <c r="AI19" s="24"/>
      <c r="AJ19" s="49"/>
    </row>
    <row r="20" spans="2:36" ht="16.5" customHeight="1">
      <c r="B20" s="12"/>
      <c r="C20" s="41"/>
      <c r="D20" s="51"/>
      <c r="E20" s="15"/>
      <c r="F20" s="12"/>
      <c r="G20" s="4"/>
      <c r="H20" s="4"/>
      <c r="I20" s="4"/>
      <c r="J20" s="4"/>
      <c r="K20" s="4"/>
      <c r="L20" s="19"/>
      <c r="M20" s="17"/>
      <c r="N20" s="4"/>
      <c r="O20" s="4"/>
      <c r="P20" s="4"/>
      <c r="Q20" s="4"/>
      <c r="R20" s="4"/>
      <c r="S20" s="15"/>
      <c r="T20" s="12"/>
      <c r="U20" s="4"/>
      <c r="V20" s="4"/>
      <c r="W20" s="4"/>
      <c r="X20" s="4"/>
      <c r="Y20" s="4"/>
      <c r="Z20" s="19"/>
      <c r="AA20" s="17"/>
      <c r="AB20" s="4"/>
      <c r="AC20" s="4"/>
      <c r="AD20" s="4"/>
      <c r="AE20" s="4"/>
      <c r="AF20" s="4"/>
      <c r="AG20" s="15"/>
      <c r="AH20" s="22"/>
      <c r="AI20" s="24"/>
      <c r="AJ20" s="49"/>
    </row>
    <row r="21" spans="2:36" ht="16.5" customHeight="1" thickBot="1">
      <c r="B21" s="13"/>
      <c r="C21" s="27"/>
      <c r="D21" s="28"/>
      <c r="E21" s="16"/>
      <c r="F21" s="13"/>
      <c r="G21" s="14"/>
      <c r="H21" s="14"/>
      <c r="I21" s="14"/>
      <c r="J21" s="14"/>
      <c r="K21" s="14"/>
      <c r="L21" s="21"/>
      <c r="M21" s="18"/>
      <c r="N21" s="14"/>
      <c r="O21" s="14"/>
      <c r="P21" s="14"/>
      <c r="Q21" s="14"/>
      <c r="R21" s="14"/>
      <c r="S21" s="16"/>
      <c r="T21" s="13"/>
      <c r="U21" s="14"/>
      <c r="V21" s="14"/>
      <c r="W21" s="14"/>
      <c r="X21" s="14"/>
      <c r="Y21" s="14"/>
      <c r="Z21" s="21"/>
      <c r="AA21" s="18"/>
      <c r="AB21" s="14"/>
      <c r="AC21" s="14"/>
      <c r="AD21" s="14"/>
      <c r="AE21" s="14"/>
      <c r="AF21" s="14"/>
      <c r="AG21" s="16"/>
      <c r="AH21" s="23"/>
      <c r="AI21" s="25"/>
      <c r="AJ21" s="50"/>
    </row>
    <row r="22" spans="2:36">
      <c r="B22" s="7" t="s">
        <v>10</v>
      </c>
      <c r="C22" s="1">
        <v>1</v>
      </c>
      <c r="D22" s="1" t="s">
        <v>11</v>
      </c>
    </row>
    <row r="23" spans="2:36">
      <c r="C23" s="1">
        <v>2</v>
      </c>
      <c r="D23" s="26" t="s">
        <v>12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2:36"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</row>
    <row r="25" spans="2:36"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</row>
    <row r="26" spans="2:36"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</row>
    <row r="27" spans="2:36">
      <c r="C27" s="1">
        <v>3</v>
      </c>
      <c r="D27" s="29" t="s">
        <v>13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2:36"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2:36"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2:36">
      <c r="C30" s="1">
        <v>4</v>
      </c>
      <c r="D30" s="29" t="s">
        <v>26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2:36"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2:36">
      <c r="C32" s="1">
        <v>5</v>
      </c>
      <c r="D32" s="1" t="s">
        <v>28</v>
      </c>
    </row>
    <row r="33" spans="3:36">
      <c r="C33" s="1">
        <v>6</v>
      </c>
      <c r="D33" s="26" t="s">
        <v>27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</row>
    <row r="34" spans="3:36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</row>
  </sheetData>
  <mergeCells count="30">
    <mergeCell ref="C19:D19"/>
    <mergeCell ref="C20:D20"/>
    <mergeCell ref="D30:AJ31"/>
    <mergeCell ref="C4:D6"/>
    <mergeCell ref="C10:D10"/>
    <mergeCell ref="C17:D17"/>
    <mergeCell ref="C18:D18"/>
    <mergeCell ref="M4:S4"/>
    <mergeCell ref="T4:Z4"/>
    <mergeCell ref="C13:D13"/>
    <mergeCell ref="B8:E8"/>
    <mergeCell ref="C11:D11"/>
    <mergeCell ref="C12:D12"/>
    <mergeCell ref="B9:E9"/>
    <mergeCell ref="D33:AJ34"/>
    <mergeCell ref="C21:D21"/>
    <mergeCell ref="D23:AJ26"/>
    <mergeCell ref="D27:AJ29"/>
    <mergeCell ref="AH4:AH6"/>
    <mergeCell ref="AA4:AG4"/>
    <mergeCell ref="B7:E7"/>
    <mergeCell ref="B4:B6"/>
    <mergeCell ref="E4:E6"/>
    <mergeCell ref="F4:L4"/>
    <mergeCell ref="AI4:AI6"/>
    <mergeCell ref="AJ4:AJ6"/>
    <mergeCell ref="AJ7:AJ21"/>
    <mergeCell ref="C14:D14"/>
    <mergeCell ref="C15:D15"/>
    <mergeCell ref="C16:D16"/>
  </mergeCells>
  <phoneticPr fontId="2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5"/>
  <sheetViews>
    <sheetView zoomScale="85" zoomScaleNormal="85" workbookViewId="0">
      <selection activeCell="O19" sqref="O19"/>
    </sheetView>
  </sheetViews>
  <sheetFormatPr defaultRowHeight="13.5"/>
  <cols>
    <col min="1" max="1" width="13.625" style="57" customWidth="1"/>
    <col min="2" max="2" width="5.625" style="58" customWidth="1"/>
    <col min="3" max="3" width="10.5" style="57" bestFit="1" customWidth="1"/>
    <col min="4" max="31" width="3.625" style="57" customWidth="1"/>
    <col min="32" max="256" width="9" style="57"/>
    <col min="257" max="257" width="13.625" style="57" customWidth="1"/>
    <col min="258" max="258" width="5.625" style="57" customWidth="1"/>
    <col min="259" max="259" width="10.5" style="57" bestFit="1" customWidth="1"/>
    <col min="260" max="287" width="3.625" style="57" customWidth="1"/>
    <col min="288" max="512" width="9" style="57"/>
    <col min="513" max="513" width="13.625" style="57" customWidth="1"/>
    <col min="514" max="514" width="5.625" style="57" customWidth="1"/>
    <col min="515" max="515" width="10.5" style="57" bestFit="1" customWidth="1"/>
    <col min="516" max="543" width="3.625" style="57" customWidth="1"/>
    <col min="544" max="768" width="9" style="57"/>
    <col min="769" max="769" width="13.625" style="57" customWidth="1"/>
    <col min="770" max="770" width="5.625" style="57" customWidth="1"/>
    <col min="771" max="771" width="10.5" style="57" bestFit="1" customWidth="1"/>
    <col min="772" max="799" width="3.625" style="57" customWidth="1"/>
    <col min="800" max="1024" width="9" style="57"/>
    <col min="1025" max="1025" width="13.625" style="57" customWidth="1"/>
    <col min="1026" max="1026" width="5.625" style="57" customWidth="1"/>
    <col min="1027" max="1027" width="10.5" style="57" bestFit="1" customWidth="1"/>
    <col min="1028" max="1055" width="3.625" style="57" customWidth="1"/>
    <col min="1056" max="1280" width="9" style="57"/>
    <col min="1281" max="1281" width="13.625" style="57" customWidth="1"/>
    <col min="1282" max="1282" width="5.625" style="57" customWidth="1"/>
    <col min="1283" max="1283" width="10.5" style="57" bestFit="1" customWidth="1"/>
    <col min="1284" max="1311" width="3.625" style="57" customWidth="1"/>
    <col min="1312" max="1536" width="9" style="57"/>
    <col min="1537" max="1537" width="13.625" style="57" customWidth="1"/>
    <col min="1538" max="1538" width="5.625" style="57" customWidth="1"/>
    <col min="1539" max="1539" width="10.5" style="57" bestFit="1" customWidth="1"/>
    <col min="1540" max="1567" width="3.625" style="57" customWidth="1"/>
    <col min="1568" max="1792" width="9" style="57"/>
    <col min="1793" max="1793" width="13.625" style="57" customWidth="1"/>
    <col min="1794" max="1794" width="5.625" style="57" customWidth="1"/>
    <col min="1795" max="1795" width="10.5" style="57" bestFit="1" customWidth="1"/>
    <col min="1796" max="1823" width="3.625" style="57" customWidth="1"/>
    <col min="1824" max="2048" width="9" style="57"/>
    <col min="2049" max="2049" width="13.625" style="57" customWidth="1"/>
    <col min="2050" max="2050" width="5.625" style="57" customWidth="1"/>
    <col min="2051" max="2051" width="10.5" style="57" bestFit="1" customWidth="1"/>
    <col min="2052" max="2079" width="3.625" style="57" customWidth="1"/>
    <col min="2080" max="2304" width="9" style="57"/>
    <col min="2305" max="2305" width="13.625" style="57" customWidth="1"/>
    <col min="2306" max="2306" width="5.625" style="57" customWidth="1"/>
    <col min="2307" max="2307" width="10.5" style="57" bestFit="1" customWidth="1"/>
    <col min="2308" max="2335" width="3.625" style="57" customWidth="1"/>
    <col min="2336" max="2560" width="9" style="57"/>
    <col min="2561" max="2561" width="13.625" style="57" customWidth="1"/>
    <col min="2562" max="2562" width="5.625" style="57" customWidth="1"/>
    <col min="2563" max="2563" width="10.5" style="57" bestFit="1" customWidth="1"/>
    <col min="2564" max="2591" width="3.625" style="57" customWidth="1"/>
    <col min="2592" max="2816" width="9" style="57"/>
    <col min="2817" max="2817" width="13.625" style="57" customWidth="1"/>
    <col min="2818" max="2818" width="5.625" style="57" customWidth="1"/>
    <col min="2819" max="2819" width="10.5" style="57" bestFit="1" customWidth="1"/>
    <col min="2820" max="2847" width="3.625" style="57" customWidth="1"/>
    <col min="2848" max="3072" width="9" style="57"/>
    <col min="3073" max="3073" width="13.625" style="57" customWidth="1"/>
    <col min="3074" max="3074" width="5.625" style="57" customWidth="1"/>
    <col min="3075" max="3075" width="10.5" style="57" bestFit="1" customWidth="1"/>
    <col min="3076" max="3103" width="3.625" style="57" customWidth="1"/>
    <col min="3104" max="3328" width="9" style="57"/>
    <col min="3329" max="3329" width="13.625" style="57" customWidth="1"/>
    <col min="3330" max="3330" width="5.625" style="57" customWidth="1"/>
    <col min="3331" max="3331" width="10.5" style="57" bestFit="1" customWidth="1"/>
    <col min="3332" max="3359" width="3.625" style="57" customWidth="1"/>
    <col min="3360" max="3584" width="9" style="57"/>
    <col min="3585" max="3585" width="13.625" style="57" customWidth="1"/>
    <col min="3586" max="3586" width="5.625" style="57" customWidth="1"/>
    <col min="3587" max="3587" width="10.5" style="57" bestFit="1" customWidth="1"/>
    <col min="3588" max="3615" width="3.625" style="57" customWidth="1"/>
    <col min="3616" max="3840" width="9" style="57"/>
    <col min="3841" max="3841" width="13.625" style="57" customWidth="1"/>
    <col min="3842" max="3842" width="5.625" style="57" customWidth="1"/>
    <col min="3843" max="3843" width="10.5" style="57" bestFit="1" customWidth="1"/>
    <col min="3844" max="3871" width="3.625" style="57" customWidth="1"/>
    <col min="3872" max="4096" width="9" style="57"/>
    <col min="4097" max="4097" width="13.625" style="57" customWidth="1"/>
    <col min="4098" max="4098" width="5.625" style="57" customWidth="1"/>
    <col min="4099" max="4099" width="10.5" style="57" bestFit="1" customWidth="1"/>
    <col min="4100" max="4127" width="3.625" style="57" customWidth="1"/>
    <col min="4128" max="4352" width="9" style="57"/>
    <col min="4353" max="4353" width="13.625" style="57" customWidth="1"/>
    <col min="4354" max="4354" width="5.625" style="57" customWidth="1"/>
    <col min="4355" max="4355" width="10.5" style="57" bestFit="1" customWidth="1"/>
    <col min="4356" max="4383" width="3.625" style="57" customWidth="1"/>
    <col min="4384" max="4608" width="9" style="57"/>
    <col min="4609" max="4609" width="13.625" style="57" customWidth="1"/>
    <col min="4610" max="4610" width="5.625" style="57" customWidth="1"/>
    <col min="4611" max="4611" width="10.5" style="57" bestFit="1" customWidth="1"/>
    <col min="4612" max="4639" width="3.625" style="57" customWidth="1"/>
    <col min="4640" max="4864" width="9" style="57"/>
    <col min="4865" max="4865" width="13.625" style="57" customWidth="1"/>
    <col min="4866" max="4866" width="5.625" style="57" customWidth="1"/>
    <col min="4867" max="4867" width="10.5" style="57" bestFit="1" customWidth="1"/>
    <col min="4868" max="4895" width="3.625" style="57" customWidth="1"/>
    <col min="4896" max="5120" width="9" style="57"/>
    <col min="5121" max="5121" width="13.625" style="57" customWidth="1"/>
    <col min="5122" max="5122" width="5.625" style="57" customWidth="1"/>
    <col min="5123" max="5123" width="10.5" style="57" bestFit="1" customWidth="1"/>
    <col min="5124" max="5151" width="3.625" style="57" customWidth="1"/>
    <col min="5152" max="5376" width="9" style="57"/>
    <col min="5377" max="5377" width="13.625" style="57" customWidth="1"/>
    <col min="5378" max="5378" width="5.625" style="57" customWidth="1"/>
    <col min="5379" max="5379" width="10.5" style="57" bestFit="1" customWidth="1"/>
    <col min="5380" max="5407" width="3.625" style="57" customWidth="1"/>
    <col min="5408" max="5632" width="9" style="57"/>
    <col min="5633" max="5633" width="13.625" style="57" customWidth="1"/>
    <col min="5634" max="5634" width="5.625" style="57" customWidth="1"/>
    <col min="5635" max="5635" width="10.5" style="57" bestFit="1" customWidth="1"/>
    <col min="5636" max="5663" width="3.625" style="57" customWidth="1"/>
    <col min="5664" max="5888" width="9" style="57"/>
    <col min="5889" max="5889" width="13.625" style="57" customWidth="1"/>
    <col min="5890" max="5890" width="5.625" style="57" customWidth="1"/>
    <col min="5891" max="5891" width="10.5" style="57" bestFit="1" customWidth="1"/>
    <col min="5892" max="5919" width="3.625" style="57" customWidth="1"/>
    <col min="5920" max="6144" width="9" style="57"/>
    <col min="6145" max="6145" width="13.625" style="57" customWidth="1"/>
    <col min="6146" max="6146" width="5.625" style="57" customWidth="1"/>
    <col min="6147" max="6147" width="10.5" style="57" bestFit="1" customWidth="1"/>
    <col min="6148" max="6175" width="3.625" style="57" customWidth="1"/>
    <col min="6176" max="6400" width="9" style="57"/>
    <col min="6401" max="6401" width="13.625" style="57" customWidth="1"/>
    <col min="6402" max="6402" width="5.625" style="57" customWidth="1"/>
    <col min="6403" max="6403" width="10.5" style="57" bestFit="1" customWidth="1"/>
    <col min="6404" max="6431" width="3.625" style="57" customWidth="1"/>
    <col min="6432" max="6656" width="9" style="57"/>
    <col min="6657" max="6657" width="13.625" style="57" customWidth="1"/>
    <col min="6658" max="6658" width="5.625" style="57" customWidth="1"/>
    <col min="6659" max="6659" width="10.5" style="57" bestFit="1" customWidth="1"/>
    <col min="6660" max="6687" width="3.625" style="57" customWidth="1"/>
    <col min="6688" max="6912" width="9" style="57"/>
    <col min="6913" max="6913" width="13.625" style="57" customWidth="1"/>
    <col min="6914" max="6914" width="5.625" style="57" customWidth="1"/>
    <col min="6915" max="6915" width="10.5" style="57" bestFit="1" customWidth="1"/>
    <col min="6916" max="6943" width="3.625" style="57" customWidth="1"/>
    <col min="6944" max="7168" width="9" style="57"/>
    <col min="7169" max="7169" width="13.625" style="57" customWidth="1"/>
    <col min="7170" max="7170" width="5.625" style="57" customWidth="1"/>
    <col min="7171" max="7171" width="10.5" style="57" bestFit="1" customWidth="1"/>
    <col min="7172" max="7199" width="3.625" style="57" customWidth="1"/>
    <col min="7200" max="7424" width="9" style="57"/>
    <col min="7425" max="7425" width="13.625" style="57" customWidth="1"/>
    <col min="7426" max="7426" width="5.625" style="57" customWidth="1"/>
    <col min="7427" max="7427" width="10.5" style="57" bestFit="1" customWidth="1"/>
    <col min="7428" max="7455" width="3.625" style="57" customWidth="1"/>
    <col min="7456" max="7680" width="9" style="57"/>
    <col min="7681" max="7681" width="13.625" style="57" customWidth="1"/>
    <col min="7682" max="7682" width="5.625" style="57" customWidth="1"/>
    <col min="7683" max="7683" width="10.5" style="57" bestFit="1" customWidth="1"/>
    <col min="7684" max="7711" width="3.625" style="57" customWidth="1"/>
    <col min="7712" max="7936" width="9" style="57"/>
    <col min="7937" max="7937" width="13.625" style="57" customWidth="1"/>
    <col min="7938" max="7938" width="5.625" style="57" customWidth="1"/>
    <col min="7939" max="7939" width="10.5" style="57" bestFit="1" customWidth="1"/>
    <col min="7940" max="7967" width="3.625" style="57" customWidth="1"/>
    <col min="7968" max="8192" width="9" style="57"/>
    <col min="8193" max="8193" width="13.625" style="57" customWidth="1"/>
    <col min="8194" max="8194" width="5.625" style="57" customWidth="1"/>
    <col min="8195" max="8195" width="10.5" style="57" bestFit="1" customWidth="1"/>
    <col min="8196" max="8223" width="3.625" style="57" customWidth="1"/>
    <col min="8224" max="8448" width="9" style="57"/>
    <col min="8449" max="8449" width="13.625" style="57" customWidth="1"/>
    <col min="8450" max="8450" width="5.625" style="57" customWidth="1"/>
    <col min="8451" max="8451" width="10.5" style="57" bestFit="1" customWidth="1"/>
    <col min="8452" max="8479" width="3.625" style="57" customWidth="1"/>
    <col min="8480" max="8704" width="9" style="57"/>
    <col min="8705" max="8705" width="13.625" style="57" customWidth="1"/>
    <col min="8706" max="8706" width="5.625" style="57" customWidth="1"/>
    <col min="8707" max="8707" width="10.5" style="57" bestFit="1" customWidth="1"/>
    <col min="8708" max="8735" width="3.625" style="57" customWidth="1"/>
    <col min="8736" max="8960" width="9" style="57"/>
    <col min="8961" max="8961" width="13.625" style="57" customWidth="1"/>
    <col min="8962" max="8962" width="5.625" style="57" customWidth="1"/>
    <col min="8963" max="8963" width="10.5" style="57" bestFit="1" customWidth="1"/>
    <col min="8964" max="8991" width="3.625" style="57" customWidth="1"/>
    <col min="8992" max="9216" width="9" style="57"/>
    <col min="9217" max="9217" width="13.625" style="57" customWidth="1"/>
    <col min="9218" max="9218" width="5.625" style="57" customWidth="1"/>
    <col min="9219" max="9219" width="10.5" style="57" bestFit="1" customWidth="1"/>
    <col min="9220" max="9247" width="3.625" style="57" customWidth="1"/>
    <col min="9248" max="9472" width="9" style="57"/>
    <col min="9473" max="9473" width="13.625" style="57" customWidth="1"/>
    <col min="9474" max="9474" width="5.625" style="57" customWidth="1"/>
    <col min="9475" max="9475" width="10.5" style="57" bestFit="1" customWidth="1"/>
    <col min="9476" max="9503" width="3.625" style="57" customWidth="1"/>
    <col min="9504" max="9728" width="9" style="57"/>
    <col min="9729" max="9729" width="13.625" style="57" customWidth="1"/>
    <col min="9730" max="9730" width="5.625" style="57" customWidth="1"/>
    <col min="9731" max="9731" width="10.5" style="57" bestFit="1" customWidth="1"/>
    <col min="9732" max="9759" width="3.625" style="57" customWidth="1"/>
    <col min="9760" max="9984" width="9" style="57"/>
    <col min="9985" max="9985" width="13.625" style="57" customWidth="1"/>
    <col min="9986" max="9986" width="5.625" style="57" customWidth="1"/>
    <col min="9987" max="9987" width="10.5" style="57" bestFit="1" customWidth="1"/>
    <col min="9988" max="10015" width="3.625" style="57" customWidth="1"/>
    <col min="10016" max="10240" width="9" style="57"/>
    <col min="10241" max="10241" width="13.625" style="57" customWidth="1"/>
    <col min="10242" max="10242" width="5.625" style="57" customWidth="1"/>
    <col min="10243" max="10243" width="10.5" style="57" bestFit="1" customWidth="1"/>
    <col min="10244" max="10271" width="3.625" style="57" customWidth="1"/>
    <col min="10272" max="10496" width="9" style="57"/>
    <col min="10497" max="10497" width="13.625" style="57" customWidth="1"/>
    <col min="10498" max="10498" width="5.625" style="57" customWidth="1"/>
    <col min="10499" max="10499" width="10.5" style="57" bestFit="1" customWidth="1"/>
    <col min="10500" max="10527" width="3.625" style="57" customWidth="1"/>
    <col min="10528" max="10752" width="9" style="57"/>
    <col min="10753" max="10753" width="13.625" style="57" customWidth="1"/>
    <col min="10754" max="10754" width="5.625" style="57" customWidth="1"/>
    <col min="10755" max="10755" width="10.5" style="57" bestFit="1" customWidth="1"/>
    <col min="10756" max="10783" width="3.625" style="57" customWidth="1"/>
    <col min="10784" max="11008" width="9" style="57"/>
    <col min="11009" max="11009" width="13.625" style="57" customWidth="1"/>
    <col min="11010" max="11010" width="5.625" style="57" customWidth="1"/>
    <col min="11011" max="11011" width="10.5" style="57" bestFit="1" customWidth="1"/>
    <col min="11012" max="11039" width="3.625" style="57" customWidth="1"/>
    <col min="11040" max="11264" width="9" style="57"/>
    <col min="11265" max="11265" width="13.625" style="57" customWidth="1"/>
    <col min="11266" max="11266" width="5.625" style="57" customWidth="1"/>
    <col min="11267" max="11267" width="10.5" style="57" bestFit="1" customWidth="1"/>
    <col min="11268" max="11295" width="3.625" style="57" customWidth="1"/>
    <col min="11296" max="11520" width="9" style="57"/>
    <col min="11521" max="11521" width="13.625" style="57" customWidth="1"/>
    <col min="11522" max="11522" width="5.625" style="57" customWidth="1"/>
    <col min="11523" max="11523" width="10.5" style="57" bestFit="1" customWidth="1"/>
    <col min="11524" max="11551" width="3.625" style="57" customWidth="1"/>
    <col min="11552" max="11776" width="9" style="57"/>
    <col min="11777" max="11777" width="13.625" style="57" customWidth="1"/>
    <col min="11778" max="11778" width="5.625" style="57" customWidth="1"/>
    <col min="11779" max="11779" width="10.5" style="57" bestFit="1" customWidth="1"/>
    <col min="11780" max="11807" width="3.625" style="57" customWidth="1"/>
    <col min="11808" max="12032" width="9" style="57"/>
    <col min="12033" max="12033" width="13.625" style="57" customWidth="1"/>
    <col min="12034" max="12034" width="5.625" style="57" customWidth="1"/>
    <col min="12035" max="12035" width="10.5" style="57" bestFit="1" customWidth="1"/>
    <col min="12036" max="12063" width="3.625" style="57" customWidth="1"/>
    <col min="12064" max="12288" width="9" style="57"/>
    <col min="12289" max="12289" width="13.625" style="57" customWidth="1"/>
    <col min="12290" max="12290" width="5.625" style="57" customWidth="1"/>
    <col min="12291" max="12291" width="10.5" style="57" bestFit="1" customWidth="1"/>
    <col min="12292" max="12319" width="3.625" style="57" customWidth="1"/>
    <col min="12320" max="12544" width="9" style="57"/>
    <col min="12545" max="12545" width="13.625" style="57" customWidth="1"/>
    <col min="12546" max="12546" width="5.625" style="57" customWidth="1"/>
    <col min="12547" max="12547" width="10.5" style="57" bestFit="1" customWidth="1"/>
    <col min="12548" max="12575" width="3.625" style="57" customWidth="1"/>
    <col min="12576" max="12800" width="9" style="57"/>
    <col min="12801" max="12801" width="13.625" style="57" customWidth="1"/>
    <col min="12802" max="12802" width="5.625" style="57" customWidth="1"/>
    <col min="12803" max="12803" width="10.5" style="57" bestFit="1" customWidth="1"/>
    <col min="12804" max="12831" width="3.625" style="57" customWidth="1"/>
    <col min="12832" max="13056" width="9" style="57"/>
    <col min="13057" max="13057" width="13.625" style="57" customWidth="1"/>
    <col min="13058" max="13058" width="5.625" style="57" customWidth="1"/>
    <col min="13059" max="13059" width="10.5" style="57" bestFit="1" customWidth="1"/>
    <col min="13060" max="13087" width="3.625" style="57" customWidth="1"/>
    <col min="13088" max="13312" width="9" style="57"/>
    <col min="13313" max="13313" width="13.625" style="57" customWidth="1"/>
    <col min="13314" max="13314" width="5.625" style="57" customWidth="1"/>
    <col min="13315" max="13315" width="10.5" style="57" bestFit="1" customWidth="1"/>
    <col min="13316" max="13343" width="3.625" style="57" customWidth="1"/>
    <col min="13344" max="13568" width="9" style="57"/>
    <col min="13569" max="13569" width="13.625" style="57" customWidth="1"/>
    <col min="13570" max="13570" width="5.625" style="57" customWidth="1"/>
    <col min="13571" max="13571" width="10.5" style="57" bestFit="1" customWidth="1"/>
    <col min="13572" max="13599" width="3.625" style="57" customWidth="1"/>
    <col min="13600" max="13824" width="9" style="57"/>
    <col min="13825" max="13825" width="13.625" style="57" customWidth="1"/>
    <col min="13826" max="13826" width="5.625" style="57" customWidth="1"/>
    <col min="13827" max="13827" width="10.5" style="57" bestFit="1" customWidth="1"/>
    <col min="13828" max="13855" width="3.625" style="57" customWidth="1"/>
    <col min="13856" max="14080" width="9" style="57"/>
    <col min="14081" max="14081" width="13.625" style="57" customWidth="1"/>
    <col min="14082" max="14082" width="5.625" style="57" customWidth="1"/>
    <col min="14083" max="14083" width="10.5" style="57" bestFit="1" customWidth="1"/>
    <col min="14084" max="14111" width="3.625" style="57" customWidth="1"/>
    <col min="14112" max="14336" width="9" style="57"/>
    <col min="14337" max="14337" width="13.625" style="57" customWidth="1"/>
    <col min="14338" max="14338" width="5.625" style="57" customWidth="1"/>
    <col min="14339" max="14339" width="10.5" style="57" bestFit="1" customWidth="1"/>
    <col min="14340" max="14367" width="3.625" style="57" customWidth="1"/>
    <col min="14368" max="14592" width="9" style="57"/>
    <col min="14593" max="14593" width="13.625" style="57" customWidth="1"/>
    <col min="14594" max="14594" width="5.625" style="57" customWidth="1"/>
    <col min="14595" max="14595" width="10.5" style="57" bestFit="1" customWidth="1"/>
    <col min="14596" max="14623" width="3.625" style="57" customWidth="1"/>
    <col min="14624" max="14848" width="9" style="57"/>
    <col min="14849" max="14849" width="13.625" style="57" customWidth="1"/>
    <col min="14850" max="14850" width="5.625" style="57" customWidth="1"/>
    <col min="14851" max="14851" width="10.5" style="57" bestFit="1" customWidth="1"/>
    <col min="14852" max="14879" width="3.625" style="57" customWidth="1"/>
    <col min="14880" max="15104" width="9" style="57"/>
    <col min="15105" max="15105" width="13.625" style="57" customWidth="1"/>
    <col min="15106" max="15106" width="5.625" style="57" customWidth="1"/>
    <col min="15107" max="15107" width="10.5" style="57" bestFit="1" customWidth="1"/>
    <col min="15108" max="15135" width="3.625" style="57" customWidth="1"/>
    <col min="15136" max="15360" width="9" style="57"/>
    <col min="15361" max="15361" width="13.625" style="57" customWidth="1"/>
    <col min="15362" max="15362" width="5.625" style="57" customWidth="1"/>
    <col min="15363" max="15363" width="10.5" style="57" bestFit="1" customWidth="1"/>
    <col min="15364" max="15391" width="3.625" style="57" customWidth="1"/>
    <col min="15392" max="15616" width="9" style="57"/>
    <col min="15617" max="15617" width="13.625" style="57" customWidth="1"/>
    <col min="15618" max="15618" width="5.625" style="57" customWidth="1"/>
    <col min="15619" max="15619" width="10.5" style="57" bestFit="1" customWidth="1"/>
    <col min="15620" max="15647" width="3.625" style="57" customWidth="1"/>
    <col min="15648" max="15872" width="9" style="57"/>
    <col min="15873" max="15873" width="13.625" style="57" customWidth="1"/>
    <col min="15874" max="15874" width="5.625" style="57" customWidth="1"/>
    <col min="15875" max="15875" width="10.5" style="57" bestFit="1" customWidth="1"/>
    <col min="15876" max="15903" width="3.625" style="57" customWidth="1"/>
    <col min="15904" max="16128" width="9" style="57"/>
    <col min="16129" max="16129" width="13.625" style="57" customWidth="1"/>
    <col min="16130" max="16130" width="5.625" style="57" customWidth="1"/>
    <col min="16131" max="16131" width="10.5" style="57" bestFit="1" customWidth="1"/>
    <col min="16132" max="16159" width="3.625" style="57" customWidth="1"/>
    <col min="16160" max="16384" width="9" style="57"/>
  </cols>
  <sheetData>
    <row r="1" spans="1:35">
      <c r="A1" s="57" t="s">
        <v>0</v>
      </c>
    </row>
    <row r="2" spans="1:35">
      <c r="A2" s="57" t="s">
        <v>29</v>
      </c>
      <c r="G2" s="57" t="s">
        <v>33</v>
      </c>
      <c r="H2" s="57" t="s">
        <v>34</v>
      </c>
      <c r="I2" s="57" t="s">
        <v>35</v>
      </c>
      <c r="J2" s="57" t="s">
        <v>36</v>
      </c>
      <c r="K2" s="57" t="s">
        <v>37</v>
      </c>
      <c r="N2" s="57" t="s">
        <v>38</v>
      </c>
      <c r="S2" s="57" t="s">
        <v>33</v>
      </c>
      <c r="T2" s="57" t="s">
        <v>39</v>
      </c>
      <c r="AD2" s="57" t="s">
        <v>40</v>
      </c>
    </row>
    <row r="3" spans="1:35">
      <c r="N3" s="57" t="s">
        <v>41</v>
      </c>
      <c r="S3" s="57" t="s">
        <v>33</v>
      </c>
      <c r="T3" s="57" t="s">
        <v>42</v>
      </c>
      <c r="AD3" s="57" t="s">
        <v>40</v>
      </c>
    </row>
    <row r="4" spans="1:35" ht="14.25" thickBot="1"/>
    <row r="5" spans="1:35">
      <c r="A5" s="59" t="s">
        <v>1</v>
      </c>
      <c r="B5" s="60" t="s">
        <v>43</v>
      </c>
      <c r="C5" s="61" t="s">
        <v>3</v>
      </c>
      <c r="D5" s="61" t="s">
        <v>4</v>
      </c>
      <c r="E5" s="61"/>
      <c r="F5" s="61"/>
      <c r="G5" s="61"/>
      <c r="H5" s="61"/>
      <c r="I5" s="61"/>
      <c r="J5" s="61"/>
      <c r="K5" s="61" t="s">
        <v>5</v>
      </c>
      <c r="L5" s="61"/>
      <c r="M5" s="61"/>
      <c r="N5" s="61"/>
      <c r="O5" s="61"/>
      <c r="P5" s="61"/>
      <c r="Q5" s="61"/>
      <c r="R5" s="61" t="s">
        <v>6</v>
      </c>
      <c r="S5" s="61"/>
      <c r="T5" s="61"/>
      <c r="U5" s="61"/>
      <c r="V5" s="61"/>
      <c r="W5" s="61"/>
      <c r="X5" s="61"/>
      <c r="Y5" s="61" t="s">
        <v>7</v>
      </c>
      <c r="Z5" s="61"/>
      <c r="AA5" s="61"/>
      <c r="AB5" s="61"/>
      <c r="AC5" s="61"/>
      <c r="AD5" s="61"/>
      <c r="AE5" s="62"/>
      <c r="AF5" s="63" t="s">
        <v>44</v>
      </c>
      <c r="AG5" s="64" t="s">
        <v>45</v>
      </c>
      <c r="AH5" s="65" t="s">
        <v>46</v>
      </c>
      <c r="AI5" s="66" t="s">
        <v>10</v>
      </c>
    </row>
    <row r="6" spans="1:35">
      <c r="A6" s="67"/>
      <c r="B6" s="68"/>
      <c r="C6" s="69"/>
      <c r="D6" s="70">
        <v>1</v>
      </c>
      <c r="E6" s="70">
        <v>2</v>
      </c>
      <c r="F6" s="70">
        <v>3</v>
      </c>
      <c r="G6" s="70">
        <v>4</v>
      </c>
      <c r="H6" s="70">
        <v>5</v>
      </c>
      <c r="I6" s="70">
        <v>6</v>
      </c>
      <c r="J6" s="70">
        <v>7</v>
      </c>
      <c r="K6" s="70">
        <v>8</v>
      </c>
      <c r="L6" s="70">
        <v>9</v>
      </c>
      <c r="M6" s="70">
        <v>10</v>
      </c>
      <c r="N6" s="70">
        <v>11</v>
      </c>
      <c r="O6" s="70">
        <v>12</v>
      </c>
      <c r="P6" s="70">
        <v>13</v>
      </c>
      <c r="Q6" s="70">
        <v>14</v>
      </c>
      <c r="R6" s="70">
        <v>15</v>
      </c>
      <c r="S6" s="70">
        <v>16</v>
      </c>
      <c r="T6" s="70">
        <v>17</v>
      </c>
      <c r="U6" s="70">
        <v>18</v>
      </c>
      <c r="V6" s="70">
        <v>19</v>
      </c>
      <c r="W6" s="70">
        <v>20</v>
      </c>
      <c r="X6" s="70">
        <v>21</v>
      </c>
      <c r="Y6" s="70">
        <v>22</v>
      </c>
      <c r="Z6" s="70">
        <v>23</v>
      </c>
      <c r="AA6" s="70">
        <v>24</v>
      </c>
      <c r="AB6" s="70">
        <v>25</v>
      </c>
      <c r="AC6" s="70">
        <v>26</v>
      </c>
      <c r="AD6" s="70">
        <v>27</v>
      </c>
      <c r="AE6" s="71">
        <v>28</v>
      </c>
      <c r="AF6" s="72"/>
      <c r="AG6" s="73"/>
      <c r="AH6" s="74"/>
      <c r="AI6" s="75"/>
    </row>
    <row r="7" spans="1:35" ht="14.25" thickBot="1">
      <c r="A7" s="76"/>
      <c r="B7" s="77"/>
      <c r="C7" s="78"/>
      <c r="D7" s="79" t="s">
        <v>47</v>
      </c>
      <c r="E7" s="79" t="s">
        <v>48</v>
      </c>
      <c r="F7" s="79" t="s">
        <v>49</v>
      </c>
      <c r="G7" s="79" t="s">
        <v>50</v>
      </c>
      <c r="H7" s="79" t="s">
        <v>51</v>
      </c>
      <c r="I7" s="79" t="s">
        <v>52</v>
      </c>
      <c r="J7" s="79" t="s">
        <v>53</v>
      </c>
      <c r="K7" s="79" t="s">
        <v>54</v>
      </c>
      <c r="L7" s="79" t="s">
        <v>48</v>
      </c>
      <c r="M7" s="79" t="s">
        <v>49</v>
      </c>
      <c r="N7" s="79" t="s">
        <v>50</v>
      </c>
      <c r="O7" s="79" t="s">
        <v>51</v>
      </c>
      <c r="P7" s="79" t="s">
        <v>52</v>
      </c>
      <c r="Q7" s="79" t="s">
        <v>53</v>
      </c>
      <c r="R7" s="79" t="s">
        <v>54</v>
      </c>
      <c r="S7" s="79" t="s">
        <v>48</v>
      </c>
      <c r="T7" s="79" t="s">
        <v>49</v>
      </c>
      <c r="U7" s="79" t="s">
        <v>50</v>
      </c>
      <c r="V7" s="79" t="s">
        <v>51</v>
      </c>
      <c r="W7" s="79" t="s">
        <v>52</v>
      </c>
      <c r="X7" s="79" t="s">
        <v>53</v>
      </c>
      <c r="Y7" s="79" t="s">
        <v>54</v>
      </c>
      <c r="Z7" s="79" t="s">
        <v>48</v>
      </c>
      <c r="AA7" s="79" t="s">
        <v>49</v>
      </c>
      <c r="AB7" s="79" t="s">
        <v>50</v>
      </c>
      <c r="AC7" s="79" t="s">
        <v>51</v>
      </c>
      <c r="AD7" s="79" t="s">
        <v>52</v>
      </c>
      <c r="AE7" s="79" t="s">
        <v>53</v>
      </c>
      <c r="AF7" s="80"/>
      <c r="AG7" s="81"/>
      <c r="AH7" s="82"/>
      <c r="AI7" s="83"/>
    </row>
    <row r="8" spans="1:35" ht="21" customHeight="1">
      <c r="A8" s="84" t="s">
        <v>55</v>
      </c>
      <c r="B8" s="85" t="s">
        <v>56</v>
      </c>
      <c r="C8" s="86" t="s">
        <v>57</v>
      </c>
      <c r="D8" s="87">
        <v>4</v>
      </c>
      <c r="E8" s="87">
        <v>4</v>
      </c>
      <c r="F8" s="87">
        <v>4</v>
      </c>
      <c r="G8" s="87">
        <v>4</v>
      </c>
      <c r="H8" s="87">
        <v>4</v>
      </c>
      <c r="I8" s="87">
        <v>0</v>
      </c>
      <c r="J8" s="87">
        <v>0</v>
      </c>
      <c r="K8" s="87">
        <v>4</v>
      </c>
      <c r="L8" s="87">
        <v>4</v>
      </c>
      <c r="M8" s="87">
        <v>4</v>
      </c>
      <c r="N8" s="87">
        <v>4</v>
      </c>
      <c r="O8" s="87">
        <v>4</v>
      </c>
      <c r="P8" s="87">
        <v>0</v>
      </c>
      <c r="Q8" s="87">
        <v>0</v>
      </c>
      <c r="R8" s="87">
        <v>4</v>
      </c>
      <c r="S8" s="87">
        <v>4</v>
      </c>
      <c r="T8" s="87">
        <v>4</v>
      </c>
      <c r="U8" s="87">
        <v>4</v>
      </c>
      <c r="V8" s="87">
        <v>4</v>
      </c>
      <c r="W8" s="87">
        <v>0</v>
      </c>
      <c r="X8" s="87">
        <v>0</v>
      </c>
      <c r="Y8" s="87">
        <v>4</v>
      </c>
      <c r="Z8" s="87">
        <v>4</v>
      </c>
      <c r="AA8" s="87">
        <v>4</v>
      </c>
      <c r="AB8" s="87">
        <v>4</v>
      </c>
      <c r="AC8" s="87">
        <v>4</v>
      </c>
      <c r="AD8" s="87">
        <v>0</v>
      </c>
      <c r="AE8" s="88">
        <v>0</v>
      </c>
      <c r="AF8" s="89">
        <f>SUM(D8:AE8)</f>
        <v>80</v>
      </c>
      <c r="AG8" s="90">
        <v>20</v>
      </c>
      <c r="AH8" s="91"/>
      <c r="AI8" s="92" t="s">
        <v>58</v>
      </c>
    </row>
    <row r="9" spans="1:35" ht="21" customHeight="1">
      <c r="A9" s="93" t="s">
        <v>59</v>
      </c>
      <c r="B9" s="70" t="s">
        <v>60</v>
      </c>
      <c r="C9" s="94" t="s">
        <v>61</v>
      </c>
      <c r="D9" s="87">
        <v>8</v>
      </c>
      <c r="E9" s="87">
        <v>8</v>
      </c>
      <c r="F9" s="87">
        <v>8</v>
      </c>
      <c r="G9" s="87">
        <v>8</v>
      </c>
      <c r="H9" s="87">
        <v>8</v>
      </c>
      <c r="I9" s="87">
        <v>0</v>
      </c>
      <c r="J9" s="87">
        <v>0</v>
      </c>
      <c r="K9" s="87">
        <v>8</v>
      </c>
      <c r="L9" s="87">
        <v>8</v>
      </c>
      <c r="M9" s="87">
        <v>8</v>
      </c>
      <c r="N9" s="87">
        <v>8</v>
      </c>
      <c r="O9" s="87">
        <v>8</v>
      </c>
      <c r="P9" s="87">
        <v>0</v>
      </c>
      <c r="Q9" s="87">
        <v>0</v>
      </c>
      <c r="R9" s="87">
        <v>8</v>
      </c>
      <c r="S9" s="87">
        <v>8</v>
      </c>
      <c r="T9" s="87">
        <v>8</v>
      </c>
      <c r="U9" s="87">
        <v>8</v>
      </c>
      <c r="V9" s="87">
        <v>8</v>
      </c>
      <c r="W9" s="87">
        <v>0</v>
      </c>
      <c r="X9" s="87">
        <v>0</v>
      </c>
      <c r="Y9" s="87">
        <v>8</v>
      </c>
      <c r="Z9" s="87">
        <v>8</v>
      </c>
      <c r="AA9" s="87">
        <v>8</v>
      </c>
      <c r="AB9" s="87">
        <v>8</v>
      </c>
      <c r="AC9" s="87">
        <v>8</v>
      </c>
      <c r="AD9" s="87">
        <v>0</v>
      </c>
      <c r="AE9" s="95">
        <v>0</v>
      </c>
      <c r="AF9" s="96">
        <f t="shared" ref="AF9:AF15" si="0">SUM(D9:AE9)</f>
        <v>160</v>
      </c>
      <c r="AG9" s="97">
        <f t="shared" ref="AG9:AG15" si="1">AF9/4</f>
        <v>40</v>
      </c>
      <c r="AH9" s="98"/>
      <c r="AI9" s="99"/>
    </row>
    <row r="10" spans="1:35" ht="21" customHeight="1">
      <c r="A10" s="100" t="s">
        <v>62</v>
      </c>
      <c r="B10" s="101" t="s">
        <v>63</v>
      </c>
      <c r="C10" s="102" t="s">
        <v>64</v>
      </c>
      <c r="D10" s="103">
        <v>5</v>
      </c>
      <c r="E10" s="103">
        <v>5</v>
      </c>
      <c r="F10" s="103">
        <v>5</v>
      </c>
      <c r="G10" s="103">
        <v>5</v>
      </c>
      <c r="H10" s="103">
        <v>5</v>
      </c>
      <c r="I10" s="103">
        <v>0</v>
      </c>
      <c r="J10" s="103">
        <v>0</v>
      </c>
      <c r="K10" s="103">
        <v>5</v>
      </c>
      <c r="L10" s="103">
        <v>5</v>
      </c>
      <c r="M10" s="103">
        <v>5</v>
      </c>
      <c r="N10" s="103">
        <v>5</v>
      </c>
      <c r="O10" s="103">
        <v>5</v>
      </c>
      <c r="P10" s="103">
        <v>0</v>
      </c>
      <c r="Q10" s="103">
        <v>0</v>
      </c>
      <c r="R10" s="103">
        <v>5</v>
      </c>
      <c r="S10" s="103">
        <v>5</v>
      </c>
      <c r="T10" s="103">
        <v>5</v>
      </c>
      <c r="U10" s="103">
        <v>5</v>
      </c>
      <c r="V10" s="103">
        <v>5</v>
      </c>
      <c r="W10" s="103">
        <v>0</v>
      </c>
      <c r="X10" s="103">
        <v>0</v>
      </c>
      <c r="Y10" s="103">
        <v>5</v>
      </c>
      <c r="Z10" s="103">
        <v>5</v>
      </c>
      <c r="AA10" s="103">
        <v>5</v>
      </c>
      <c r="AB10" s="103">
        <v>5</v>
      </c>
      <c r="AC10" s="103">
        <v>5</v>
      </c>
      <c r="AD10" s="103">
        <v>0</v>
      </c>
      <c r="AE10" s="104">
        <v>0</v>
      </c>
      <c r="AF10" s="105">
        <f t="shared" si="0"/>
        <v>100</v>
      </c>
      <c r="AG10" s="106">
        <f t="shared" si="1"/>
        <v>25</v>
      </c>
      <c r="AH10" s="107"/>
      <c r="AI10" s="99"/>
    </row>
    <row r="11" spans="1:35" ht="21" customHeight="1">
      <c r="A11" s="84" t="s">
        <v>65</v>
      </c>
      <c r="B11" s="85" t="s">
        <v>63</v>
      </c>
      <c r="C11" s="108" t="s">
        <v>64</v>
      </c>
      <c r="D11" s="87">
        <v>3</v>
      </c>
      <c r="E11" s="87">
        <v>3</v>
      </c>
      <c r="F11" s="87">
        <v>3</v>
      </c>
      <c r="G11" s="87">
        <v>3</v>
      </c>
      <c r="H11" s="87">
        <v>3</v>
      </c>
      <c r="I11" s="87">
        <v>0</v>
      </c>
      <c r="J11" s="87">
        <v>0</v>
      </c>
      <c r="K11" s="87">
        <v>3</v>
      </c>
      <c r="L11" s="87">
        <v>3</v>
      </c>
      <c r="M11" s="87">
        <v>3</v>
      </c>
      <c r="N11" s="87">
        <v>3</v>
      </c>
      <c r="O11" s="87">
        <v>3</v>
      </c>
      <c r="P11" s="87">
        <v>0</v>
      </c>
      <c r="Q11" s="87">
        <v>0</v>
      </c>
      <c r="R11" s="87">
        <v>3</v>
      </c>
      <c r="S11" s="87">
        <v>3</v>
      </c>
      <c r="T11" s="87">
        <v>3</v>
      </c>
      <c r="U11" s="87">
        <v>3</v>
      </c>
      <c r="V11" s="87">
        <v>3</v>
      </c>
      <c r="W11" s="87">
        <v>0</v>
      </c>
      <c r="X11" s="87">
        <v>0</v>
      </c>
      <c r="Y11" s="87">
        <v>3</v>
      </c>
      <c r="Z11" s="87">
        <v>3</v>
      </c>
      <c r="AA11" s="87">
        <v>3</v>
      </c>
      <c r="AB11" s="87">
        <v>3</v>
      </c>
      <c r="AC11" s="87">
        <v>3</v>
      </c>
      <c r="AD11" s="87">
        <v>0</v>
      </c>
      <c r="AE11" s="109">
        <v>0</v>
      </c>
      <c r="AF11" s="89">
        <f t="shared" si="0"/>
        <v>60</v>
      </c>
      <c r="AG11" s="90">
        <f t="shared" si="1"/>
        <v>15</v>
      </c>
      <c r="AH11" s="107"/>
      <c r="AI11" s="99"/>
    </row>
    <row r="12" spans="1:35" ht="21" customHeight="1">
      <c r="A12" s="93" t="s">
        <v>62</v>
      </c>
      <c r="B12" s="70" t="s">
        <v>66</v>
      </c>
      <c r="C12" s="94" t="s">
        <v>67</v>
      </c>
      <c r="D12" s="110">
        <v>4</v>
      </c>
      <c r="E12" s="110">
        <v>4</v>
      </c>
      <c r="F12" s="110">
        <v>4</v>
      </c>
      <c r="G12" s="110">
        <v>4</v>
      </c>
      <c r="H12" s="110">
        <v>4</v>
      </c>
      <c r="I12" s="87">
        <v>0</v>
      </c>
      <c r="J12" s="87">
        <v>0</v>
      </c>
      <c r="K12" s="110">
        <v>4</v>
      </c>
      <c r="L12" s="110">
        <v>4</v>
      </c>
      <c r="M12" s="110">
        <v>4</v>
      </c>
      <c r="N12" s="110">
        <v>4</v>
      </c>
      <c r="O12" s="110">
        <v>4</v>
      </c>
      <c r="P12" s="87">
        <v>0</v>
      </c>
      <c r="Q12" s="87">
        <v>0</v>
      </c>
      <c r="R12" s="110">
        <v>4</v>
      </c>
      <c r="S12" s="110">
        <v>4</v>
      </c>
      <c r="T12" s="110">
        <v>4</v>
      </c>
      <c r="U12" s="110">
        <v>4</v>
      </c>
      <c r="V12" s="110">
        <v>4</v>
      </c>
      <c r="W12" s="87">
        <v>0</v>
      </c>
      <c r="X12" s="87">
        <v>0</v>
      </c>
      <c r="Y12" s="110">
        <v>4</v>
      </c>
      <c r="Z12" s="110">
        <v>4</v>
      </c>
      <c r="AA12" s="110">
        <v>4</v>
      </c>
      <c r="AB12" s="110">
        <v>4</v>
      </c>
      <c r="AC12" s="110">
        <v>4</v>
      </c>
      <c r="AD12" s="87">
        <v>0</v>
      </c>
      <c r="AE12" s="109">
        <v>0</v>
      </c>
      <c r="AF12" s="96">
        <f t="shared" si="0"/>
        <v>80</v>
      </c>
      <c r="AG12" s="97">
        <f t="shared" si="1"/>
        <v>20</v>
      </c>
      <c r="AH12" s="107"/>
      <c r="AI12" s="99"/>
    </row>
    <row r="13" spans="1:35" ht="21" customHeight="1">
      <c r="A13" s="93" t="s">
        <v>68</v>
      </c>
      <c r="B13" s="70" t="s">
        <v>60</v>
      </c>
      <c r="C13" s="94" t="s">
        <v>69</v>
      </c>
      <c r="D13" s="110">
        <v>8</v>
      </c>
      <c r="E13" s="110">
        <v>8</v>
      </c>
      <c r="F13" s="110">
        <v>8</v>
      </c>
      <c r="G13" s="110">
        <v>8</v>
      </c>
      <c r="H13" s="110">
        <v>8</v>
      </c>
      <c r="I13" s="87">
        <v>0</v>
      </c>
      <c r="J13" s="87">
        <v>0</v>
      </c>
      <c r="K13" s="110">
        <v>8</v>
      </c>
      <c r="L13" s="110">
        <v>8</v>
      </c>
      <c r="M13" s="110">
        <v>8</v>
      </c>
      <c r="N13" s="110">
        <v>8</v>
      </c>
      <c r="O13" s="110">
        <v>8</v>
      </c>
      <c r="P13" s="87">
        <v>0</v>
      </c>
      <c r="Q13" s="87">
        <v>0</v>
      </c>
      <c r="R13" s="110">
        <v>8</v>
      </c>
      <c r="S13" s="110">
        <v>8</v>
      </c>
      <c r="T13" s="110">
        <v>8</v>
      </c>
      <c r="U13" s="110">
        <v>8</v>
      </c>
      <c r="V13" s="110">
        <v>8</v>
      </c>
      <c r="W13" s="87">
        <v>0</v>
      </c>
      <c r="X13" s="87">
        <v>0</v>
      </c>
      <c r="Y13" s="110">
        <v>8</v>
      </c>
      <c r="Z13" s="110">
        <v>8</v>
      </c>
      <c r="AA13" s="110">
        <v>8</v>
      </c>
      <c r="AB13" s="110">
        <v>8</v>
      </c>
      <c r="AC13" s="110">
        <v>8</v>
      </c>
      <c r="AD13" s="87">
        <v>0</v>
      </c>
      <c r="AE13" s="109">
        <v>0</v>
      </c>
      <c r="AF13" s="96">
        <f t="shared" si="0"/>
        <v>160</v>
      </c>
      <c r="AG13" s="97">
        <f t="shared" si="1"/>
        <v>40</v>
      </c>
      <c r="AH13" s="107"/>
      <c r="AI13" s="99"/>
    </row>
    <row r="14" spans="1:35" ht="21" customHeight="1">
      <c r="A14" s="93" t="s">
        <v>68</v>
      </c>
      <c r="B14" s="70" t="s">
        <v>60</v>
      </c>
      <c r="C14" s="94" t="s">
        <v>70</v>
      </c>
      <c r="D14" s="110">
        <v>8</v>
      </c>
      <c r="E14" s="110">
        <v>8</v>
      </c>
      <c r="F14" s="110">
        <v>8</v>
      </c>
      <c r="G14" s="110">
        <v>8</v>
      </c>
      <c r="H14" s="110">
        <v>8</v>
      </c>
      <c r="I14" s="87">
        <v>0</v>
      </c>
      <c r="J14" s="87">
        <v>0</v>
      </c>
      <c r="K14" s="110">
        <v>8</v>
      </c>
      <c r="L14" s="110">
        <v>8</v>
      </c>
      <c r="M14" s="110">
        <v>8</v>
      </c>
      <c r="N14" s="110">
        <v>8</v>
      </c>
      <c r="O14" s="110">
        <v>8</v>
      </c>
      <c r="P14" s="87">
        <v>0</v>
      </c>
      <c r="Q14" s="87">
        <v>0</v>
      </c>
      <c r="R14" s="110">
        <v>8</v>
      </c>
      <c r="S14" s="110">
        <v>8</v>
      </c>
      <c r="T14" s="110">
        <v>8</v>
      </c>
      <c r="U14" s="110">
        <v>8</v>
      </c>
      <c r="V14" s="110">
        <v>8</v>
      </c>
      <c r="W14" s="87">
        <v>0</v>
      </c>
      <c r="X14" s="87">
        <v>0</v>
      </c>
      <c r="Y14" s="110">
        <v>8</v>
      </c>
      <c r="Z14" s="110">
        <v>8</v>
      </c>
      <c r="AA14" s="110">
        <v>8</v>
      </c>
      <c r="AB14" s="110">
        <v>8</v>
      </c>
      <c r="AC14" s="110">
        <v>8</v>
      </c>
      <c r="AD14" s="87">
        <v>0</v>
      </c>
      <c r="AE14" s="109">
        <v>0</v>
      </c>
      <c r="AF14" s="96">
        <f t="shared" si="0"/>
        <v>160</v>
      </c>
      <c r="AG14" s="97">
        <f t="shared" si="1"/>
        <v>40</v>
      </c>
      <c r="AH14" s="107"/>
      <c r="AI14" s="99"/>
    </row>
    <row r="15" spans="1:35" ht="21" customHeight="1">
      <c r="A15" s="93" t="s">
        <v>68</v>
      </c>
      <c r="B15" s="70" t="s">
        <v>66</v>
      </c>
      <c r="C15" s="94" t="s">
        <v>71</v>
      </c>
      <c r="D15" s="110">
        <v>4</v>
      </c>
      <c r="E15" s="110">
        <v>0</v>
      </c>
      <c r="F15" s="110">
        <v>4</v>
      </c>
      <c r="G15" s="110">
        <v>0</v>
      </c>
      <c r="H15" s="110">
        <v>4</v>
      </c>
      <c r="I15" s="87">
        <v>0</v>
      </c>
      <c r="J15" s="87">
        <v>0</v>
      </c>
      <c r="K15" s="110">
        <v>4</v>
      </c>
      <c r="L15" s="110">
        <v>0</v>
      </c>
      <c r="M15" s="110">
        <v>4</v>
      </c>
      <c r="N15" s="110">
        <v>0</v>
      </c>
      <c r="O15" s="110">
        <v>4</v>
      </c>
      <c r="P15" s="87">
        <v>0</v>
      </c>
      <c r="Q15" s="87">
        <v>0</v>
      </c>
      <c r="R15" s="110">
        <v>4</v>
      </c>
      <c r="S15" s="110">
        <v>0</v>
      </c>
      <c r="T15" s="110">
        <v>4</v>
      </c>
      <c r="U15" s="110">
        <v>0</v>
      </c>
      <c r="V15" s="110">
        <v>4</v>
      </c>
      <c r="W15" s="87">
        <v>0</v>
      </c>
      <c r="X15" s="87">
        <v>0</v>
      </c>
      <c r="Y15" s="110">
        <v>4</v>
      </c>
      <c r="Z15" s="110">
        <v>0</v>
      </c>
      <c r="AA15" s="110">
        <v>4</v>
      </c>
      <c r="AB15" s="110">
        <v>0</v>
      </c>
      <c r="AC15" s="110">
        <v>4</v>
      </c>
      <c r="AD15" s="87">
        <v>0</v>
      </c>
      <c r="AE15" s="109">
        <v>0</v>
      </c>
      <c r="AF15" s="96">
        <f t="shared" si="0"/>
        <v>48</v>
      </c>
      <c r="AG15" s="97">
        <f t="shared" si="1"/>
        <v>12</v>
      </c>
      <c r="AH15" s="107"/>
      <c r="AI15" s="99"/>
    </row>
    <row r="16" spans="1:35" ht="21" customHeight="1">
      <c r="A16" s="93"/>
      <c r="B16" s="70"/>
      <c r="C16" s="94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95"/>
      <c r="AF16" s="96"/>
      <c r="AG16" s="97"/>
      <c r="AH16" s="107"/>
      <c r="AI16" s="99"/>
    </row>
    <row r="17" spans="1:35" ht="21" customHeight="1">
      <c r="A17" s="93"/>
      <c r="B17" s="70"/>
      <c r="C17" s="94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95"/>
      <c r="AF17" s="96"/>
      <c r="AG17" s="97"/>
      <c r="AH17" s="107"/>
      <c r="AI17" s="99"/>
    </row>
    <row r="18" spans="1:35" ht="21" customHeight="1">
      <c r="A18" s="93"/>
      <c r="B18" s="70"/>
      <c r="C18" s="94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95"/>
      <c r="AF18" s="96"/>
      <c r="AG18" s="97"/>
      <c r="AH18" s="107"/>
      <c r="AI18" s="99"/>
    </row>
    <row r="19" spans="1:35" ht="21" customHeight="1">
      <c r="A19" s="93"/>
      <c r="B19" s="70"/>
      <c r="C19" s="94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95"/>
      <c r="AF19" s="96"/>
      <c r="AG19" s="97"/>
      <c r="AH19" s="107"/>
      <c r="AI19" s="99"/>
    </row>
    <row r="20" spans="1:35" ht="21" customHeight="1">
      <c r="A20" s="93"/>
      <c r="B20" s="70"/>
      <c r="C20" s="94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95"/>
      <c r="AF20" s="96"/>
      <c r="AG20" s="97"/>
      <c r="AH20" s="107"/>
      <c r="AI20" s="99"/>
    </row>
    <row r="21" spans="1:35" ht="21" customHeight="1">
      <c r="A21" s="93"/>
      <c r="B21" s="70"/>
      <c r="C21" s="94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95"/>
      <c r="AF21" s="96"/>
      <c r="AG21" s="97"/>
      <c r="AH21" s="107"/>
      <c r="AI21" s="99"/>
    </row>
    <row r="22" spans="1:35" ht="21" customHeight="1">
      <c r="A22" s="93"/>
      <c r="B22" s="70"/>
      <c r="C22" s="94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95"/>
      <c r="AF22" s="96"/>
      <c r="AG22" s="97"/>
      <c r="AH22" s="107"/>
      <c r="AI22" s="99"/>
    </row>
    <row r="23" spans="1:35" ht="21" customHeight="1">
      <c r="A23" s="93"/>
      <c r="B23" s="70"/>
      <c r="C23" s="94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95"/>
      <c r="AF23" s="96"/>
      <c r="AG23" s="97"/>
      <c r="AH23" s="107"/>
      <c r="AI23" s="99"/>
    </row>
    <row r="24" spans="1:35" ht="21" customHeight="1">
      <c r="A24" s="93"/>
      <c r="B24" s="7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95"/>
      <c r="AF24" s="96"/>
      <c r="AG24" s="97"/>
      <c r="AH24" s="107"/>
      <c r="AI24" s="99"/>
    </row>
    <row r="25" spans="1:35" ht="21" customHeight="1" thickBot="1">
      <c r="A25" s="111" t="s">
        <v>72</v>
      </c>
      <c r="B25" s="79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3"/>
      <c r="AF25" s="114">
        <f>SUM(AF8:AF24)</f>
        <v>848</v>
      </c>
      <c r="AG25" s="115">
        <f>SUM(AG8:AG24)</f>
        <v>212</v>
      </c>
      <c r="AH25" s="116"/>
      <c r="AI25" s="117"/>
    </row>
    <row r="27" spans="1:35" ht="14.25" customHeight="1">
      <c r="A27" s="118" t="s">
        <v>73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</row>
    <row r="28" spans="1:35" ht="14.25" customHeight="1">
      <c r="A28" s="120" t="s">
        <v>74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</row>
    <row r="29" spans="1:35" ht="14.25" customHeight="1">
      <c r="A29" s="118" t="s">
        <v>75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</row>
    <row r="30" spans="1:35" ht="14.25" customHeight="1">
      <c r="A30" s="118" t="s">
        <v>76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</row>
    <row r="31" spans="1:35" ht="14.25" customHeight="1">
      <c r="A31" s="118" t="s">
        <v>77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</row>
    <row r="32" spans="1:35" ht="14.25" customHeight="1">
      <c r="A32" s="118" t="s">
        <v>78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</row>
    <row r="33" spans="1:35" ht="14.25" customHeight="1">
      <c r="A33" s="118" t="s">
        <v>79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</row>
    <row r="34" spans="1:35" ht="14.25" customHeight="1">
      <c r="A34" s="118" t="s">
        <v>80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</row>
    <row r="35" spans="1:35" ht="26.25" customHeight="1">
      <c r="A35" s="120" t="s">
        <v>81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</row>
  </sheetData>
  <mergeCells count="22">
    <mergeCell ref="A33:AI33"/>
    <mergeCell ref="A34:AI34"/>
    <mergeCell ref="A35:AI35"/>
    <mergeCell ref="A27:AI27"/>
    <mergeCell ref="A28:AI28"/>
    <mergeCell ref="A29:AI29"/>
    <mergeCell ref="A30:AI30"/>
    <mergeCell ref="A31:AI31"/>
    <mergeCell ref="A32:AI32"/>
    <mergeCell ref="Y5:AE5"/>
    <mergeCell ref="AF5:AF7"/>
    <mergeCell ref="AG5:AG7"/>
    <mergeCell ref="AH5:AH7"/>
    <mergeCell ref="AI5:AI7"/>
    <mergeCell ref="AI8:AI25"/>
    <mergeCell ref="AH9:AH25"/>
    <mergeCell ref="A5:A7"/>
    <mergeCell ref="B5:B7"/>
    <mergeCell ref="C5:C7"/>
    <mergeCell ref="D5:J5"/>
    <mergeCell ref="K5:Q5"/>
    <mergeCell ref="R5:X5"/>
  </mergeCells>
  <phoneticPr fontId="2"/>
  <pageMargins left="0.19685039370078741" right="0.19685039370078741" top="0.78740157480314965" bottom="0.39370078740157483" header="0.51181102362204722" footer="0.51181102362204722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参考様式1</vt:lpstr>
      <vt:lpstr>記載例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1245</cp:lastModifiedBy>
  <cp:lastPrinted>2018-09-18T06:43:16Z</cp:lastPrinted>
  <dcterms:created xsi:type="dcterms:W3CDTF">2005-02-21T08:58:26Z</dcterms:created>
  <dcterms:modified xsi:type="dcterms:W3CDTF">2018-12-28T05:25:44Z</dcterms:modified>
</cp:coreProperties>
</file>