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5480" windowHeight="9225" activeTab="0"/>
  </bookViews>
  <sheets>
    <sheet name="自動車保有" sheetId="1" r:id="rId1"/>
  </sheets>
  <definedNames>
    <definedName name="_xlnm.Print_Area" localSheetId="0">'自動車保有'!$A$1:$J$32</definedName>
  </definedNames>
  <calcPr fullCalcOnLoad="1"/>
</workbook>
</file>

<file path=xl/sharedStrings.xml><?xml version="1.0" encoding="utf-8"?>
<sst xmlns="http://schemas.openxmlformats.org/spreadsheetml/2006/main" count="28" uniqueCount="26">
  <si>
    <t>乗用車</t>
  </si>
  <si>
    <t>貨物車</t>
  </si>
  <si>
    <t>特種（殊）
自動車</t>
  </si>
  <si>
    <t>軽自動車</t>
  </si>
  <si>
    <t>その他</t>
  </si>
  <si>
    <t>普通車</t>
  </si>
  <si>
    <t>小型車</t>
  </si>
  <si>
    <t>被けん引</t>
  </si>
  <si>
    <t>旧八日市市</t>
  </si>
  <si>
    <t>旧永源寺町</t>
  </si>
  <si>
    <t>旧五個荘町</t>
  </si>
  <si>
    <t>旧愛東町</t>
  </si>
  <si>
    <t>旧湖東町</t>
  </si>
  <si>
    <t>東近江市</t>
  </si>
  <si>
    <t>旧能登川町</t>
  </si>
  <si>
    <t>旧蒲生町</t>
  </si>
  <si>
    <t>１　普通、小型の種別は道路運送車両法に基づく。</t>
  </si>
  <si>
    <t>２　特種（殊）自動車とは、ﾀﾝｸﾛｰﾘｰ等の特種用途車及びﾛｰﾄﾞﾛｰﾗｰ等の大型特種自動車をいう。</t>
  </si>
  <si>
    <t>５　原動機付自転車とは、125cc以下の二輪車をいう（50cc以下のﾐﾆｶｰ含む）。</t>
  </si>
  <si>
    <t>６　税務資料による非課税車を含む。</t>
  </si>
  <si>
    <t>資料：近畿運輸局滋賀支局（平成１７年３月３１日現在）</t>
  </si>
  <si>
    <t>３　軽自動車とは、660cc未満の三輪車及び四輪車をいう。</t>
  </si>
  <si>
    <t>４　「その他」は、250ccを超える小型二輪車。</t>
  </si>
  <si>
    <t>● 自動車保有台数</t>
  </si>
  <si>
    <t>バス</t>
  </si>
  <si>
    <t>合　　　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</si>
</sst>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 "/>
    <numFmt numFmtId="179" formatCode="0.0_ "/>
    <numFmt numFmtId="180" formatCode="0.000_ "/>
    <numFmt numFmtId="181" formatCode="#,##0.00_ "/>
    <numFmt numFmtId="182" formatCode="0.00_ "/>
    <numFmt numFmtId="183" formatCode="0.00_);[Red]\(0.00\)"/>
    <numFmt numFmtId="184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178" fontId="0" fillId="3" borderId="0" xfId="0" applyNumberFormat="1" applyFill="1" applyAlignment="1">
      <alignment vertical="center"/>
    </xf>
    <xf numFmtId="178" fontId="0" fillId="3" borderId="0" xfId="0" applyNumberFormat="1" applyFill="1" applyAlignment="1">
      <alignment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" xfId="0" applyNumberFormat="1" applyFont="1" applyFill="1" applyBorder="1" applyAlignment="1">
      <alignment horizontal="right" vertical="center"/>
    </xf>
    <xf numFmtId="178" fontId="3" fillId="3" borderId="6" xfId="0" applyNumberFormat="1" applyFont="1" applyFill="1" applyBorder="1" applyAlignment="1">
      <alignment horizontal="right" vertical="center"/>
    </xf>
    <xf numFmtId="178" fontId="3" fillId="3" borderId="7" xfId="0" applyNumberFormat="1" applyFont="1" applyFill="1" applyBorder="1" applyAlignment="1">
      <alignment horizontal="right" vertical="center"/>
    </xf>
    <xf numFmtId="178" fontId="3" fillId="3" borderId="8" xfId="0" applyNumberFormat="1" applyFont="1" applyFill="1" applyBorder="1" applyAlignment="1">
      <alignment horizontal="right" vertical="center"/>
    </xf>
    <xf numFmtId="178" fontId="3" fillId="3" borderId="9" xfId="0" applyNumberFormat="1" applyFont="1" applyFill="1" applyBorder="1" applyAlignment="1">
      <alignment horizontal="right" vertical="center"/>
    </xf>
    <xf numFmtId="178" fontId="3" fillId="3" borderId="10" xfId="0" applyNumberFormat="1" applyFont="1" applyFill="1" applyBorder="1" applyAlignment="1">
      <alignment horizontal="right" vertical="center"/>
    </xf>
    <xf numFmtId="178" fontId="3" fillId="3" borderId="11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8" fontId="3" fillId="3" borderId="6" xfId="0" applyNumberFormat="1" applyFont="1" applyFill="1" applyBorder="1" applyAlignment="1">
      <alignment horizontal="right" vertical="center"/>
    </xf>
    <xf numFmtId="178" fontId="3" fillId="3" borderId="14" xfId="0" applyNumberFormat="1" applyFont="1" applyFill="1" applyBorder="1" applyAlignment="1">
      <alignment horizontal="right" vertical="center"/>
    </xf>
    <xf numFmtId="178" fontId="3" fillId="3" borderId="15" xfId="0" applyNumberFormat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0" fillId="3" borderId="0" xfId="0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1.75390625" style="5" customWidth="1"/>
    <col min="2" max="10" width="8.625" style="5" customWidth="1"/>
    <col min="11" max="16384" width="9.00390625" style="5" customWidth="1"/>
  </cols>
  <sheetData>
    <row r="1" spans="1:10" ht="20.25" customHeight="1" thickBo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29"/>
      <c r="B2" s="31" t="s">
        <v>0</v>
      </c>
      <c r="C2" s="22"/>
      <c r="D2" s="22" t="s">
        <v>1</v>
      </c>
      <c r="E2" s="22"/>
      <c r="F2" s="22"/>
      <c r="G2" s="22" t="s">
        <v>24</v>
      </c>
      <c r="H2" s="20" t="s">
        <v>2</v>
      </c>
      <c r="I2" s="22" t="s">
        <v>3</v>
      </c>
      <c r="J2" s="27" t="s">
        <v>4</v>
      </c>
    </row>
    <row r="3" spans="1:10" ht="19.5" customHeight="1">
      <c r="A3" s="30"/>
      <c r="B3" s="1" t="s">
        <v>5</v>
      </c>
      <c r="C3" s="2" t="s">
        <v>6</v>
      </c>
      <c r="D3" s="2" t="s">
        <v>5</v>
      </c>
      <c r="E3" s="2" t="s">
        <v>6</v>
      </c>
      <c r="F3" s="2" t="s">
        <v>7</v>
      </c>
      <c r="G3" s="21"/>
      <c r="H3" s="21"/>
      <c r="I3" s="21"/>
      <c r="J3" s="28"/>
    </row>
    <row r="4" spans="1:11" s="6" customFormat="1" ht="19.5" customHeight="1">
      <c r="A4" s="3" t="s">
        <v>8</v>
      </c>
      <c r="B4" s="10">
        <v>6567</v>
      </c>
      <c r="C4" s="11">
        <v>9802</v>
      </c>
      <c r="D4" s="11">
        <v>1027</v>
      </c>
      <c r="E4" s="11">
        <v>1894</v>
      </c>
      <c r="F4" s="11">
        <v>16</v>
      </c>
      <c r="G4" s="11">
        <v>178</v>
      </c>
      <c r="H4" s="11">
        <v>646</v>
      </c>
      <c r="I4" s="23">
        <v>26016</v>
      </c>
      <c r="J4" s="13">
        <v>492</v>
      </c>
      <c r="K4" s="8"/>
    </row>
    <row r="5" spans="1:11" s="6" customFormat="1" ht="19.5" customHeight="1">
      <c r="A5" s="3" t="s">
        <v>9</v>
      </c>
      <c r="B5" s="10">
        <v>852</v>
      </c>
      <c r="C5" s="11">
        <v>1237</v>
      </c>
      <c r="D5" s="11">
        <v>131</v>
      </c>
      <c r="E5" s="11">
        <v>263</v>
      </c>
      <c r="F5" s="11">
        <v>0</v>
      </c>
      <c r="G5" s="11">
        <v>8</v>
      </c>
      <c r="H5" s="11">
        <v>79</v>
      </c>
      <c r="I5" s="24"/>
      <c r="J5" s="13">
        <v>51</v>
      </c>
      <c r="K5" s="8"/>
    </row>
    <row r="6" spans="1:11" s="6" customFormat="1" ht="19.5" customHeight="1">
      <c r="A6" s="3" t="s">
        <v>10</v>
      </c>
      <c r="B6" s="10">
        <v>1612</v>
      </c>
      <c r="C6" s="11">
        <v>2473</v>
      </c>
      <c r="D6" s="11">
        <v>480</v>
      </c>
      <c r="E6" s="11">
        <v>498</v>
      </c>
      <c r="F6" s="11">
        <v>7</v>
      </c>
      <c r="G6" s="11">
        <v>31</v>
      </c>
      <c r="H6" s="11">
        <v>278</v>
      </c>
      <c r="I6" s="24"/>
      <c r="J6" s="13">
        <v>110</v>
      </c>
      <c r="K6" s="8"/>
    </row>
    <row r="7" spans="1:11" s="6" customFormat="1" ht="19.5" customHeight="1">
      <c r="A7" s="3" t="s">
        <v>11</v>
      </c>
      <c r="B7" s="10">
        <v>755</v>
      </c>
      <c r="C7" s="11">
        <v>1157</v>
      </c>
      <c r="D7" s="11">
        <v>238</v>
      </c>
      <c r="E7" s="11">
        <v>263</v>
      </c>
      <c r="F7" s="11">
        <v>7</v>
      </c>
      <c r="G7" s="11">
        <v>8</v>
      </c>
      <c r="H7" s="11">
        <v>80</v>
      </c>
      <c r="I7" s="24"/>
      <c r="J7" s="13">
        <v>86</v>
      </c>
      <c r="K7" s="8"/>
    </row>
    <row r="8" spans="1:11" s="6" customFormat="1" ht="19.5" customHeight="1">
      <c r="A8" s="3" t="s">
        <v>12</v>
      </c>
      <c r="B8" s="10">
        <v>1293</v>
      </c>
      <c r="C8" s="11">
        <v>1963</v>
      </c>
      <c r="D8" s="11">
        <v>509</v>
      </c>
      <c r="E8" s="11">
        <v>423</v>
      </c>
      <c r="F8" s="11">
        <v>28</v>
      </c>
      <c r="G8" s="11">
        <v>18</v>
      </c>
      <c r="H8" s="11">
        <v>194</v>
      </c>
      <c r="I8" s="24"/>
      <c r="J8" s="13">
        <v>126</v>
      </c>
      <c r="K8" s="8"/>
    </row>
    <row r="9" spans="1:11" s="6" customFormat="1" ht="19.5" customHeight="1">
      <c r="A9" s="3" t="s">
        <v>13</v>
      </c>
      <c r="B9" s="10">
        <v>536</v>
      </c>
      <c r="C9" s="11">
        <v>705</v>
      </c>
      <c r="D9" s="11">
        <v>93</v>
      </c>
      <c r="E9" s="11">
        <v>85</v>
      </c>
      <c r="F9" s="11">
        <v>0</v>
      </c>
      <c r="G9" s="11">
        <v>8</v>
      </c>
      <c r="H9" s="11">
        <v>56</v>
      </c>
      <c r="I9" s="25"/>
      <c r="J9" s="13">
        <v>37</v>
      </c>
      <c r="K9" s="8"/>
    </row>
    <row r="10" spans="1:11" s="6" customFormat="1" ht="19.5" customHeight="1">
      <c r="A10" s="3" t="s">
        <v>14</v>
      </c>
      <c r="B10" s="10">
        <v>2895</v>
      </c>
      <c r="C10" s="11">
        <v>4718</v>
      </c>
      <c r="D10" s="11">
        <v>271</v>
      </c>
      <c r="E10" s="11">
        <v>663</v>
      </c>
      <c r="F10" s="11">
        <v>6</v>
      </c>
      <c r="G10" s="11">
        <v>15</v>
      </c>
      <c r="H10" s="11">
        <v>150</v>
      </c>
      <c r="I10" s="11">
        <v>6595</v>
      </c>
      <c r="J10" s="13">
        <v>205</v>
      </c>
      <c r="K10" s="8"/>
    </row>
    <row r="11" spans="1:11" s="6" customFormat="1" ht="19.5" customHeight="1">
      <c r="A11" s="7" t="s">
        <v>15</v>
      </c>
      <c r="B11" s="14">
        <v>2038</v>
      </c>
      <c r="C11" s="12">
        <v>3162</v>
      </c>
      <c r="D11" s="12">
        <v>268</v>
      </c>
      <c r="E11" s="12">
        <v>470</v>
      </c>
      <c r="F11" s="12">
        <v>22</v>
      </c>
      <c r="G11" s="12">
        <v>19</v>
      </c>
      <c r="H11" s="12">
        <v>121</v>
      </c>
      <c r="I11" s="12">
        <v>5022</v>
      </c>
      <c r="J11" s="15">
        <v>150</v>
      </c>
      <c r="K11" s="8"/>
    </row>
    <row r="12" spans="1:11" s="6" customFormat="1" ht="19.5" customHeight="1" thickBot="1">
      <c r="A12" s="4" t="s">
        <v>25</v>
      </c>
      <c r="B12" s="16">
        <f>SUM(B4:B11)</f>
        <v>16548</v>
      </c>
      <c r="C12" s="16">
        <f aca="true" t="shared" si="0" ref="C12:J12">SUM(C4:C11)</f>
        <v>25217</v>
      </c>
      <c r="D12" s="16">
        <f t="shared" si="0"/>
        <v>3017</v>
      </c>
      <c r="E12" s="16">
        <f t="shared" si="0"/>
        <v>4559</v>
      </c>
      <c r="F12" s="16">
        <f t="shared" si="0"/>
        <v>86</v>
      </c>
      <c r="G12" s="16">
        <f t="shared" si="0"/>
        <v>285</v>
      </c>
      <c r="H12" s="16">
        <f t="shared" si="0"/>
        <v>1604</v>
      </c>
      <c r="I12" s="16">
        <f t="shared" si="0"/>
        <v>37633</v>
      </c>
      <c r="J12" s="17">
        <f t="shared" si="0"/>
        <v>1257</v>
      </c>
      <c r="K12" s="8"/>
    </row>
    <row r="13" spans="1:11" ht="13.5" customHeight="1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9"/>
    </row>
    <row r="14" spans="1:10" ht="13.5" customHeight="1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3.5" customHeight="1">
      <c r="A15" s="19" t="s">
        <v>21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3.5" customHeight="1">
      <c r="A16" s="19" t="s">
        <v>22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3.5" customHeight="1">
      <c r="A17" s="19" t="s">
        <v>18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3.5" customHeight="1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3.5" customHeight="1">
      <c r="A19" s="32" t="s">
        <v>20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3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3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3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3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3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3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3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3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mergeCells count="24">
    <mergeCell ref="A24:J24"/>
    <mergeCell ref="A25:J25"/>
    <mergeCell ref="A26:J26"/>
    <mergeCell ref="A27:J27"/>
    <mergeCell ref="A20:J20"/>
    <mergeCell ref="A21:J21"/>
    <mergeCell ref="A22:J22"/>
    <mergeCell ref="A23:J23"/>
    <mergeCell ref="A16:J16"/>
    <mergeCell ref="A17:J17"/>
    <mergeCell ref="A18:J18"/>
    <mergeCell ref="A19:J19"/>
    <mergeCell ref="A1:J1"/>
    <mergeCell ref="J2:J3"/>
    <mergeCell ref="A2:A3"/>
    <mergeCell ref="B2:C2"/>
    <mergeCell ref="D2:F2"/>
    <mergeCell ref="G2:G3"/>
    <mergeCell ref="A13:J13"/>
    <mergeCell ref="A14:J14"/>
    <mergeCell ref="A15:J15"/>
    <mergeCell ref="H2:H3"/>
    <mergeCell ref="I2:I3"/>
    <mergeCell ref="I4:I9"/>
  </mergeCells>
  <printOptions/>
  <pageMargins left="0.75" right="0.51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米蔵</dc:creator>
  <cp:keywords/>
  <dc:description/>
  <cp:lastModifiedBy>1171</cp:lastModifiedBy>
  <cp:lastPrinted>2006-04-18T08:51:25Z</cp:lastPrinted>
  <dcterms:created xsi:type="dcterms:W3CDTF">2002-11-08T02:10:28Z</dcterms:created>
  <dcterms:modified xsi:type="dcterms:W3CDTF">2006-05-30T08:11:21Z</dcterms:modified>
  <cp:category/>
  <cp:version/>
  <cp:contentType/>
  <cp:contentStatus/>
</cp:coreProperties>
</file>